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Tabellen\"/>
    </mc:Choice>
  </mc:AlternateContent>
  <bookViews>
    <workbookView xWindow="0" yWindow="0" windowWidth="51600" windowHeight="177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AG!$A$4:$E$70</definedName>
    <definedName name="_xlnm._FilterDatabase" localSheetId="16" hidden="1">AI!$A$4:$E$70</definedName>
    <definedName name="_xlnm._FilterDatabase" localSheetId="15" hidden="1">AR!$A$4:$E$70</definedName>
    <definedName name="_xlnm._FilterDatabase" localSheetId="2" hidden="1">BE!$A$4:$E$70</definedName>
    <definedName name="_xlnm._FilterDatabase" localSheetId="13" hidden="1">BL!$A$4:$E$70</definedName>
    <definedName name="_xlnm._FilterDatabase" localSheetId="12" hidden="1">BS!$A$4:$E$70</definedName>
    <definedName name="_xlnm._FilterDatabase" localSheetId="0" hidden="1">CH!$A$4:$E$70</definedName>
    <definedName name="_xlnm._FilterDatabase" localSheetId="10" hidden="1">FR!$A$4:$E$70</definedName>
    <definedName name="_xlnm._FilterDatabase" localSheetId="25" hidden="1">GE!$A$4:$E$70</definedName>
    <definedName name="_xlnm._FilterDatabase" localSheetId="8" hidden="1">GL!$A$4:$E$70</definedName>
    <definedName name="_xlnm._FilterDatabase" localSheetId="18" hidden="1">GR!$A$4:$E$70</definedName>
    <definedName name="_xlnm._FilterDatabase" localSheetId="26" hidden="1">JU!$A$4:$E$70</definedName>
    <definedName name="_xlnm._FilterDatabase" localSheetId="3" hidden="1">LU!$A$4:$E$70</definedName>
    <definedName name="_xlnm._FilterDatabase" localSheetId="24" hidden="1">NE!$A$4:$E$70</definedName>
    <definedName name="_xlnm._FilterDatabase" localSheetId="7" hidden="1">NW!$A$4:$E$70</definedName>
    <definedName name="_xlnm._FilterDatabase" localSheetId="6" hidden="1">OW!$A$4:$E$70</definedName>
    <definedName name="_xlnm._FilterDatabase" localSheetId="17" hidden="1">SG!$A$4:$E$70</definedName>
    <definedName name="_xlnm._FilterDatabase" localSheetId="14" hidden="1">SH!$A$4:$E$70</definedName>
    <definedName name="_xlnm._FilterDatabase" localSheetId="11" hidden="1">SO!$A$4:$E$70</definedName>
    <definedName name="_xlnm._FilterDatabase" localSheetId="5" hidden="1">SZ!$A$4:$E$70</definedName>
    <definedName name="_xlnm._FilterDatabase" localSheetId="20" hidden="1">TG!$A$4:$E$70</definedName>
    <definedName name="_xlnm._FilterDatabase" localSheetId="21" hidden="1">TI!$A$4:$E$70</definedName>
    <definedName name="_xlnm._FilterDatabase" localSheetId="4" hidden="1">UR!$A$4:$E$70</definedName>
    <definedName name="_xlnm._FilterDatabase" localSheetId="22" hidden="1">VD!$A$4:$E$70</definedName>
    <definedName name="_xlnm._FilterDatabase" localSheetId="23" hidden="1">VS!$A$4:$E$70</definedName>
    <definedName name="_xlnm._FilterDatabase" localSheetId="9" hidden="1">ZG!$A$4:$E$70</definedName>
    <definedName name="_xlnm._FilterDatabase" localSheetId="1" hidden="1">ZH!$A$4:$E$70</definedName>
    <definedName name="Z_0DB45E70_70D7_4E56_9E79_42D05329F7CB_.wvu.FilterData" localSheetId="19" hidden="1">AG!$A$5:$E$70</definedName>
    <definedName name="Z_0DB45E70_70D7_4E56_9E79_42D05329F7CB_.wvu.FilterData" localSheetId="16" hidden="1">AI!$A$5:$E$70</definedName>
    <definedName name="Z_0DB45E70_70D7_4E56_9E79_42D05329F7CB_.wvu.FilterData" localSheetId="15" hidden="1">AR!$A$5:$E$70</definedName>
    <definedName name="Z_0DB45E70_70D7_4E56_9E79_42D05329F7CB_.wvu.FilterData" localSheetId="2" hidden="1">BE!$A$5:$E$70</definedName>
    <definedName name="Z_0DB45E70_70D7_4E56_9E79_42D05329F7CB_.wvu.FilterData" localSheetId="13" hidden="1">BL!$A$5:$E$70</definedName>
    <definedName name="Z_0DB45E70_70D7_4E56_9E79_42D05329F7CB_.wvu.FilterData" localSheetId="12" hidden="1">BS!$A$5:$E$70</definedName>
    <definedName name="Z_0DB45E70_70D7_4E56_9E79_42D05329F7CB_.wvu.FilterData" localSheetId="0" hidden="1">CH!$A$5:$E$70</definedName>
    <definedName name="Z_0DB45E70_70D7_4E56_9E79_42D05329F7CB_.wvu.FilterData" localSheetId="10" hidden="1">FR!$A$5:$E$70</definedName>
    <definedName name="Z_0DB45E70_70D7_4E56_9E79_42D05329F7CB_.wvu.FilterData" localSheetId="25" hidden="1">GE!$A$5:$E$70</definedName>
    <definedName name="Z_0DB45E70_70D7_4E56_9E79_42D05329F7CB_.wvu.FilterData" localSheetId="8" hidden="1">GL!$A$5:$E$70</definedName>
    <definedName name="Z_0DB45E70_70D7_4E56_9E79_42D05329F7CB_.wvu.FilterData" localSheetId="18" hidden="1">GR!$A$5:$E$70</definedName>
    <definedName name="Z_0DB45E70_70D7_4E56_9E79_42D05329F7CB_.wvu.FilterData" localSheetId="26" hidden="1">JU!$A$5:$E$70</definedName>
    <definedName name="Z_0DB45E70_70D7_4E56_9E79_42D05329F7CB_.wvu.FilterData" localSheetId="3" hidden="1">LU!$A$5:$E$70</definedName>
    <definedName name="Z_0DB45E70_70D7_4E56_9E79_42D05329F7CB_.wvu.FilterData" localSheetId="24" hidden="1">NE!$A$5:$E$70</definedName>
    <definedName name="Z_0DB45E70_70D7_4E56_9E79_42D05329F7CB_.wvu.FilterData" localSheetId="7" hidden="1">NW!$A$5:$E$70</definedName>
    <definedName name="Z_0DB45E70_70D7_4E56_9E79_42D05329F7CB_.wvu.FilterData" localSheetId="6" hidden="1">OW!$A$5:$E$70</definedName>
    <definedName name="Z_0DB45E70_70D7_4E56_9E79_42D05329F7CB_.wvu.FilterData" localSheetId="17" hidden="1">SG!$A$5:$E$70</definedName>
    <definedName name="Z_0DB45E70_70D7_4E56_9E79_42D05329F7CB_.wvu.FilterData" localSheetId="14" hidden="1">SH!$A$5:$E$70</definedName>
    <definedName name="Z_0DB45E70_70D7_4E56_9E79_42D05329F7CB_.wvu.FilterData" localSheetId="11" hidden="1">SO!$A$5:$E$70</definedName>
    <definedName name="Z_0DB45E70_70D7_4E56_9E79_42D05329F7CB_.wvu.FilterData" localSheetId="5" hidden="1">SZ!$A$5:$E$70</definedName>
    <definedName name="Z_0DB45E70_70D7_4E56_9E79_42D05329F7CB_.wvu.FilterData" localSheetId="20" hidden="1">TG!$A$5:$E$70</definedName>
    <definedName name="Z_0DB45E70_70D7_4E56_9E79_42D05329F7CB_.wvu.FilterData" localSheetId="21" hidden="1">TI!$A$5:$E$70</definedName>
    <definedName name="Z_0DB45E70_70D7_4E56_9E79_42D05329F7CB_.wvu.FilterData" localSheetId="4" hidden="1">UR!$A$5:$E$70</definedName>
    <definedName name="Z_0DB45E70_70D7_4E56_9E79_42D05329F7CB_.wvu.FilterData" localSheetId="22" hidden="1">VD!$A$5:$E$70</definedName>
    <definedName name="Z_0DB45E70_70D7_4E56_9E79_42D05329F7CB_.wvu.FilterData" localSheetId="23" hidden="1">VS!$A$5:$E$70</definedName>
    <definedName name="Z_0DB45E70_70D7_4E56_9E79_42D05329F7CB_.wvu.FilterData" localSheetId="9" hidden="1">ZG!$A$5:$E$70</definedName>
    <definedName name="Z_0DB45E70_70D7_4E56_9E79_42D05329F7CB_.wvu.FilterData" localSheetId="1" hidden="1">ZH!$A$5:$E$70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AG!$A$5:$E$70</definedName>
    <definedName name="Z_34413142_3AB8_480E_81B8_696ABEB7A511_.wvu.FilterData" localSheetId="16" hidden="1">AI!$A$5:$E$70</definedName>
    <definedName name="Z_34413142_3AB8_480E_81B8_696ABEB7A511_.wvu.FilterData" localSheetId="15" hidden="1">AR!$A$5:$E$70</definedName>
    <definedName name="Z_34413142_3AB8_480E_81B8_696ABEB7A511_.wvu.FilterData" localSheetId="2" hidden="1">BE!$A$5:$E$70</definedName>
    <definedName name="Z_34413142_3AB8_480E_81B8_696ABEB7A511_.wvu.FilterData" localSheetId="13" hidden="1">BL!$A$5:$E$70</definedName>
    <definedName name="Z_34413142_3AB8_480E_81B8_696ABEB7A511_.wvu.FilterData" localSheetId="12" hidden="1">BS!$A$5:$E$70</definedName>
    <definedName name="Z_34413142_3AB8_480E_81B8_696ABEB7A511_.wvu.FilterData" localSheetId="0" hidden="1">CH!$A$5:$E$70</definedName>
    <definedName name="Z_34413142_3AB8_480E_81B8_696ABEB7A511_.wvu.FilterData" localSheetId="10" hidden="1">FR!$A$5:$E$70</definedName>
    <definedName name="Z_34413142_3AB8_480E_81B8_696ABEB7A511_.wvu.FilterData" localSheetId="25" hidden="1">GE!$A$5:$E$70</definedName>
    <definedName name="Z_34413142_3AB8_480E_81B8_696ABEB7A511_.wvu.FilterData" localSheetId="8" hidden="1">GL!$A$5:$E$70</definedName>
    <definedName name="Z_34413142_3AB8_480E_81B8_696ABEB7A511_.wvu.FilterData" localSheetId="18" hidden="1">GR!$A$5:$E$70</definedName>
    <definedName name="Z_34413142_3AB8_480E_81B8_696ABEB7A511_.wvu.FilterData" localSheetId="26" hidden="1">JU!$A$5:$E$70</definedName>
    <definedName name="Z_34413142_3AB8_480E_81B8_696ABEB7A511_.wvu.FilterData" localSheetId="3" hidden="1">LU!$A$5:$E$70</definedName>
    <definedName name="Z_34413142_3AB8_480E_81B8_696ABEB7A511_.wvu.FilterData" localSheetId="24" hidden="1">NE!$A$5:$E$70</definedName>
    <definedName name="Z_34413142_3AB8_480E_81B8_696ABEB7A511_.wvu.FilterData" localSheetId="7" hidden="1">NW!$A$5:$E$70</definedName>
    <definedName name="Z_34413142_3AB8_480E_81B8_696ABEB7A511_.wvu.FilterData" localSheetId="6" hidden="1">OW!$A$5:$E$70</definedName>
    <definedName name="Z_34413142_3AB8_480E_81B8_696ABEB7A511_.wvu.FilterData" localSheetId="17" hidden="1">SG!$A$5:$E$70</definedName>
    <definedName name="Z_34413142_3AB8_480E_81B8_696ABEB7A511_.wvu.FilterData" localSheetId="14" hidden="1">SH!$A$5:$E$70</definedName>
    <definedName name="Z_34413142_3AB8_480E_81B8_696ABEB7A511_.wvu.FilterData" localSheetId="11" hidden="1">SO!$A$5:$E$70</definedName>
    <definedName name="Z_34413142_3AB8_480E_81B8_696ABEB7A511_.wvu.FilterData" localSheetId="5" hidden="1">SZ!$A$5:$E$70</definedName>
    <definedName name="Z_34413142_3AB8_480E_81B8_696ABEB7A511_.wvu.FilterData" localSheetId="20" hidden="1">TG!$A$5:$E$70</definedName>
    <definedName name="Z_34413142_3AB8_480E_81B8_696ABEB7A511_.wvu.FilterData" localSheetId="21" hidden="1">TI!$A$5:$E$70</definedName>
    <definedName name="Z_34413142_3AB8_480E_81B8_696ABEB7A511_.wvu.FilterData" localSheetId="4" hidden="1">UR!$A$5:$E$70</definedName>
    <definedName name="Z_34413142_3AB8_480E_81B8_696ABEB7A511_.wvu.FilterData" localSheetId="22" hidden="1">VD!$A$5:$E$70</definedName>
    <definedName name="Z_34413142_3AB8_480E_81B8_696ABEB7A511_.wvu.FilterData" localSheetId="23" hidden="1">VS!$A$5:$E$70</definedName>
    <definedName name="Z_34413142_3AB8_480E_81B8_696ABEB7A511_.wvu.FilterData" localSheetId="9" hidden="1">ZG!$A$5:$E$70</definedName>
    <definedName name="Z_34413142_3AB8_480E_81B8_696ABEB7A511_.wvu.FilterData" localSheetId="1" hidden="1">ZH!$A$5:$E$70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<sst xmlns="http://schemas.openxmlformats.org/spreadsheetml/2006/main" count="3202" uniqueCount="72">
  <si>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</si>
  <si>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</si>
  <si>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</si>
  <si>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</si>
  <si>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</si>
  <si>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</si>
  <si>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% / en %</t>
  </si>
  <si>
    <t>in Fr. / en fr.</t>
  </si>
  <si>
    <t>in 1'000 Fr. / en 1'000 fr.</t>
  </si>
  <si>
    <r>
      <t xml:space="preserve">régionale </t>
    </r>
    <r>
      <rPr>
        <sz val="8"/>
        <rFont val="Arial"/>
        <family val="2"/>
      </rPr>
      <t>SR 901.0</t>
    </r>
  </si>
  <si>
    <t>le cadre de la politique</t>
  </si>
  <si>
    <t>moyenne effective</t>
  </si>
  <si>
    <t>et allègements dans</t>
  </si>
  <si>
    <t>sur le bénéfice net</t>
  </si>
  <si>
    <t>pour participation</t>
  </si>
  <si>
    <t>imposable</t>
  </si>
  <si>
    <t>à</t>
  </si>
  <si>
    <t>de</t>
  </si>
  <si>
    <t>Déduction pour participation</t>
  </si>
  <si>
    <t xml:space="preserve">Rendement de l'impôt </t>
  </si>
  <si>
    <t>Capital propre</t>
  </si>
  <si>
    <t>Déduction</t>
  </si>
  <si>
    <t>Bénéfice net</t>
  </si>
  <si>
    <t>Contribuables</t>
  </si>
  <si>
    <t>Classes de bénéfice net</t>
  </si>
  <si>
    <r>
      <t xml:space="preserve">Regionalpolitik </t>
    </r>
    <r>
      <rPr>
        <sz val="8"/>
        <rFont val="Arial"/>
        <family val="2"/>
      </rPr>
      <t>SR 901.0</t>
    </r>
  </si>
  <si>
    <t>im Rahmen der</t>
  </si>
  <si>
    <t>Beteiligungsabzug</t>
  </si>
  <si>
    <t>und Erleichterungen</t>
  </si>
  <si>
    <t>auf dem Reingewinn</t>
  </si>
  <si>
    <t>durchschnittlicher</t>
  </si>
  <si>
    <t>Reingewinn</t>
  </si>
  <si>
    <t>bis</t>
  </si>
  <si>
    <t>von</t>
  </si>
  <si>
    <t>Steuerertrag</t>
  </si>
  <si>
    <t>Eigenkapital</t>
  </si>
  <si>
    <t>Effektiver</t>
  </si>
  <si>
    <t>Steuerbarer</t>
  </si>
  <si>
    <t>Pflichtige</t>
  </si>
  <si>
    <t>Stufen des Reingewinns</t>
  </si>
  <si>
    <t>Sociétés coopératives par classes de bénéfice net</t>
  </si>
  <si>
    <t>Genossenschaften nach Stufen des Reingewinns</t>
  </si>
  <si>
    <t>Tabelle IV / Tableau IV</t>
  </si>
  <si>
    <t>SCHWEIZ / SUISSE</t>
  </si>
  <si>
    <t>Impôt fédéral direct / Période fiscale 2019 / Personnes morales</t>
  </si>
  <si>
    <t>Direkte Bundessteuer / Steuerperiode 2019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</si>
  <si>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</si>
  <si>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</si>
  <si>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</si>
  <si>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</si>
  <si>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</si>
  <si>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</si>
  <si>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</si>
  <si>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</si>
  <si>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</si>
  <si>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</si>
  <si>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</si>
  <si>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</si>
  <si>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</si>
  <si>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</si>
  <si>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</si>
  <si>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</si>
  <si>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 GALLEN</t>
  </si>
  <si>
    <t>KANTON GRAUBÜNDEN</t>
  </si>
  <si>
    <t>KANTON AARGAU</t>
  </si>
  <si>
    <t>KANTON THURGAU</t>
  </si>
  <si>
    <t>CANTONE DEL TICINO</t>
  </si>
  <si>
    <t>CANTON DE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</si>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</sst>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6" fontId="2" fillId="2" borderId="7" xfId="3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9" fontId="2" fillId="2" borderId="10" xfId="3" applyNumberFormat="1" applyFont="1" applyFill="1" applyBorder="1" applyAlignment="1">
      <alignment horizontal="right" vertical="center"/>
    </xf>
    <xf numFmtId="168" fontId="2" fillId="2" borderId="10" xfId="3" applyNumberFormat="1" applyFont="1" applyFill="1" applyBorder="1" applyAlignment="1">
      <alignment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9" fontId="2" fillId="3" borderId="1" xfId="3" applyNumberFormat="1" applyFont="1" applyFill="1" applyBorder="1" applyAlignment="1">
      <alignment horizontal="right" vertical="center"/>
    </xf>
    <xf numFmtId="168" fontId="2" fillId="3" borderId="1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horizontal="right" vertical="center"/>
    </xf>
    <xf numFmtId="168" fontId="2" fillId="2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horizontal="right" vertical="center"/>
    </xf>
    <xf numFmtId="168" fontId="2" fillId="3" borderId="5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horizontal="right" vertical="center"/>
    </xf>
    <xf numFmtId="168" fontId="2" fillId="2" borderId="7" xfId="3" applyNumberFormat="1" applyFont="1" applyFill="1" applyBorder="1" applyAlignment="1">
      <alignment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5" xfId="3" applyNumberFormat="1" applyFont="1" applyFill="1" applyBorder="1" applyAlignment="1">
      <alignment horizontal="center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168" fontId="4" fillId="2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7" fillId="2" borderId="0" xfId="2" applyNumberFormat="1" applyFont="1" applyFill="1" applyBorder="1" applyAlignment="1">
      <alignment horizontal="left" vertical="center"/>
    </xf>
    <xf numFmtId="0" fontId="1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10" fillId="2" borderId="0" xfId="2" applyFont="1" applyFill="1" applyAlignment="1">
      <alignment vertical="center"/>
    </xf>
    <xf numFmtId="0" fontId="9" fillId="2" borderId="0" xfId="2" applyFont="1" applyFill="1"/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54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3942</v>
      </c>
      <c r="D20" s="20">
        <v>0</v>
      </c>
      <c r="E20" s="33">
        <v>0</v>
      </c>
      <c r="F20" s="34">
        <v>5998963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446</v>
      </c>
      <c r="D21" s="16">
        <v>192.7</v>
      </c>
      <c r="E21" s="31">
        <v>0</v>
      </c>
      <c r="F21" s="32">
        <v>122755</v>
      </c>
      <c r="G21" s="32">
        <v>16136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269</v>
      </c>
      <c r="D22" s="14">
        <v>370.9</v>
      </c>
      <c r="E22" s="29">
        <v>0.35049878673495677</v>
      </c>
      <c r="F22" s="30">
        <v>58425</v>
      </c>
      <c r="G22" s="30">
        <v>31404</v>
      </c>
      <c r="H22" s="29">
        <v>0.35221323179438363</v>
      </c>
    </row>
    <row r="23" spans="1:8" ht="15.95" customHeight="1" x14ac:dyDescent="0.2">
      <c r="A23" s="16">
        <v>2</v>
      </c>
      <c r="B23" s="16">
        <v>2.9</v>
      </c>
      <c r="C23" s="32">
        <v>169</v>
      </c>
      <c r="D23" s="16">
        <v>414.6</v>
      </c>
      <c r="E23" s="31">
        <v>0</v>
      </c>
      <c r="F23" s="32">
        <v>37349</v>
      </c>
      <c r="G23" s="32">
        <v>35229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143</v>
      </c>
      <c r="D24" s="14">
        <v>490.2</v>
      </c>
      <c r="E24" s="29">
        <v>0.71399428804569565</v>
      </c>
      <c r="F24" s="30">
        <v>34747</v>
      </c>
      <c r="G24" s="30">
        <v>41365</v>
      </c>
      <c r="H24" s="29">
        <v>0.71526294313899619</v>
      </c>
    </row>
    <row r="25" spans="1:8" ht="15.95" customHeight="1" x14ac:dyDescent="0.2">
      <c r="A25" s="16">
        <v>4</v>
      </c>
      <c r="B25" s="16">
        <v>4.9000000000000004</v>
      </c>
      <c r="C25" s="32">
        <v>123</v>
      </c>
      <c r="D25" s="16">
        <v>543.20000000000005</v>
      </c>
      <c r="E25" s="31">
        <v>0</v>
      </c>
      <c r="F25" s="32">
        <v>47810</v>
      </c>
      <c r="G25" s="32">
        <v>46170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98</v>
      </c>
      <c r="D26" s="14">
        <v>527.20000000000005</v>
      </c>
      <c r="E26" s="29">
        <v>0</v>
      </c>
      <c r="F26" s="30">
        <v>46518</v>
      </c>
      <c r="G26" s="30">
        <v>44811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85</v>
      </c>
      <c r="D27" s="16">
        <v>542.29999999999995</v>
      </c>
      <c r="E27" s="31">
        <v>0</v>
      </c>
      <c r="F27" s="32">
        <v>27310</v>
      </c>
      <c r="G27" s="32">
        <v>46080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70</v>
      </c>
      <c r="D28" s="14">
        <v>516.70000000000005</v>
      </c>
      <c r="E28" s="29">
        <v>2.7675633830075608</v>
      </c>
      <c r="F28" s="30">
        <v>53417</v>
      </c>
      <c r="G28" s="30">
        <v>42690</v>
      </c>
      <c r="H28" s="29">
        <v>2.7695531362456158</v>
      </c>
    </row>
    <row r="29" spans="1:8" ht="15.95" customHeight="1" x14ac:dyDescent="0.2">
      <c r="A29" s="16">
        <v>8</v>
      </c>
      <c r="B29" s="16">
        <v>8.9</v>
      </c>
      <c r="C29" s="32">
        <v>75</v>
      </c>
      <c r="D29" s="16">
        <v>638</v>
      </c>
      <c r="E29" s="31">
        <v>0</v>
      </c>
      <c r="F29" s="32">
        <v>33048</v>
      </c>
      <c r="G29" s="32">
        <v>54228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58</v>
      </c>
      <c r="D30" s="14">
        <v>550.9</v>
      </c>
      <c r="E30" s="29">
        <v>0</v>
      </c>
      <c r="F30" s="30">
        <v>21153</v>
      </c>
      <c r="G30" s="30">
        <v>46831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431</v>
      </c>
      <c r="D31" s="16">
        <v>6150.4</v>
      </c>
      <c r="E31" s="31">
        <v>0</v>
      </c>
      <c r="F31" s="32">
        <v>216762</v>
      </c>
      <c r="G31" s="32">
        <v>522820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298</v>
      </c>
      <c r="D32" s="14">
        <v>7313</v>
      </c>
      <c r="E32" s="29">
        <v>0.81361958156707237</v>
      </c>
      <c r="F32" s="30">
        <v>222329</v>
      </c>
      <c r="G32" s="30">
        <v>616530</v>
      </c>
      <c r="H32" s="29">
        <v>0.8142009778133853</v>
      </c>
    </row>
    <row r="33" spans="1:8" ht="15.95" customHeight="1" x14ac:dyDescent="0.2">
      <c r="A33" s="16">
        <v>30</v>
      </c>
      <c r="B33" s="16">
        <v>39.9</v>
      </c>
      <c r="C33" s="32">
        <v>148</v>
      </c>
      <c r="D33" s="16">
        <v>5197.7</v>
      </c>
      <c r="E33" s="31">
        <v>0.26934990476556941</v>
      </c>
      <c r="F33" s="32">
        <v>140966</v>
      </c>
      <c r="G33" s="32">
        <v>440601</v>
      </c>
      <c r="H33" s="31">
        <v>0.27003535584457916</v>
      </c>
    </row>
    <row r="34" spans="1:8" ht="15.95" customHeight="1" x14ac:dyDescent="0.2">
      <c r="A34" s="14">
        <v>40</v>
      </c>
      <c r="B34" s="14">
        <v>49.9</v>
      </c>
      <c r="C34" s="30">
        <v>138</v>
      </c>
      <c r="D34" s="14">
        <v>6104.6</v>
      </c>
      <c r="E34" s="29">
        <v>1.4317072371654251</v>
      </c>
      <c r="F34" s="30">
        <v>132410</v>
      </c>
      <c r="G34" s="30">
        <v>511442</v>
      </c>
      <c r="H34" s="29">
        <v>1.4313824876799348</v>
      </c>
    </row>
    <row r="35" spans="1:8" ht="15.95" customHeight="1" x14ac:dyDescent="0.2">
      <c r="A35" s="16">
        <v>50</v>
      </c>
      <c r="B35" s="16">
        <v>59.9</v>
      </c>
      <c r="C35" s="32">
        <v>95</v>
      </c>
      <c r="D35" s="16">
        <v>5172.2</v>
      </c>
      <c r="E35" s="31">
        <v>0.50848768415761536</v>
      </c>
      <c r="F35" s="32">
        <v>109385</v>
      </c>
      <c r="G35" s="32">
        <v>437405</v>
      </c>
      <c r="H35" s="31">
        <v>0.50995457719488591</v>
      </c>
    </row>
    <row r="36" spans="1:8" ht="15.95" customHeight="1" x14ac:dyDescent="0.2">
      <c r="A36" s="14">
        <v>60</v>
      </c>
      <c r="B36" s="14">
        <v>69.900000000000006</v>
      </c>
      <c r="C36" s="30">
        <v>82</v>
      </c>
      <c r="D36" s="14">
        <v>5359.6</v>
      </c>
      <c r="E36" s="29">
        <v>3.7185610866482603</v>
      </c>
      <c r="F36" s="30">
        <v>138579</v>
      </c>
      <c r="G36" s="30">
        <v>438636</v>
      </c>
      <c r="H36" s="29">
        <v>3.7187923912041407</v>
      </c>
    </row>
    <row r="37" spans="1:8" ht="15.95" customHeight="1" x14ac:dyDescent="0.2">
      <c r="A37" s="16">
        <v>70</v>
      </c>
      <c r="B37" s="16">
        <v>79.900000000000006</v>
      </c>
      <c r="C37" s="32">
        <v>75</v>
      </c>
      <c r="D37" s="16">
        <v>5623</v>
      </c>
      <c r="E37" s="31">
        <v>1.3515916770407257</v>
      </c>
      <c r="F37" s="32">
        <v>97038</v>
      </c>
      <c r="G37" s="32">
        <v>471497</v>
      </c>
      <c r="H37" s="31">
        <v>1.3515860213366475</v>
      </c>
    </row>
    <row r="38" spans="1:8" ht="15.95" customHeight="1" x14ac:dyDescent="0.2">
      <c r="A38" s="14">
        <v>80</v>
      </c>
      <c r="B38" s="14">
        <v>89.9</v>
      </c>
      <c r="C38" s="30">
        <v>59</v>
      </c>
      <c r="D38" s="14">
        <v>5003</v>
      </c>
      <c r="E38" s="29">
        <v>1.8568858684789054</v>
      </c>
      <c r="F38" s="30">
        <v>104237</v>
      </c>
      <c r="G38" s="30">
        <v>417371</v>
      </c>
      <c r="H38" s="29">
        <v>1.8560235524286088</v>
      </c>
    </row>
    <row r="39" spans="1:8" ht="15.95" customHeight="1" x14ac:dyDescent="0.2">
      <c r="A39" s="16">
        <v>90</v>
      </c>
      <c r="B39" s="16">
        <v>99.9</v>
      </c>
      <c r="C39" s="32">
        <v>52</v>
      </c>
      <c r="D39" s="16">
        <v>4906.1000000000004</v>
      </c>
      <c r="E39" s="31">
        <v>0.69709137604208482</v>
      </c>
      <c r="F39" s="32">
        <v>85463</v>
      </c>
      <c r="G39" s="32">
        <v>414119</v>
      </c>
      <c r="H39" s="31">
        <v>0.69803131669184471</v>
      </c>
    </row>
    <row r="40" spans="1:8" ht="15.95" customHeight="1" x14ac:dyDescent="0.2">
      <c r="A40" s="14">
        <v>100</v>
      </c>
      <c r="B40" s="14">
        <v>199.9</v>
      </c>
      <c r="C40" s="30">
        <v>301</v>
      </c>
      <c r="D40" s="14">
        <v>42785.2</v>
      </c>
      <c r="E40" s="29">
        <v>2.9596682965137378</v>
      </c>
      <c r="F40" s="30">
        <v>822964</v>
      </c>
      <c r="G40" s="30">
        <v>3529112</v>
      </c>
      <c r="H40" s="29">
        <v>2.9595437455987406</v>
      </c>
    </row>
    <row r="41" spans="1:8" ht="15.95" customHeight="1" x14ac:dyDescent="0.2">
      <c r="A41" s="16">
        <v>200</v>
      </c>
      <c r="B41" s="16">
        <v>499.9</v>
      </c>
      <c r="C41" s="32">
        <v>241</v>
      </c>
      <c r="D41" s="16">
        <v>74618.600000000006</v>
      </c>
      <c r="E41" s="31">
        <v>5.1676123647455192</v>
      </c>
      <c r="F41" s="32">
        <v>1119770</v>
      </c>
      <c r="G41" s="32">
        <v>6014842</v>
      </c>
      <c r="H41" s="31">
        <v>5.1677148681694129</v>
      </c>
    </row>
    <row r="42" spans="1:8" ht="15.95" customHeight="1" x14ac:dyDescent="0.2">
      <c r="A42" s="14">
        <v>500</v>
      </c>
      <c r="B42" s="14">
        <v>999.9</v>
      </c>
      <c r="C42" s="30">
        <v>107</v>
      </c>
      <c r="D42" s="14">
        <v>76470.399999999994</v>
      </c>
      <c r="E42" s="29">
        <v>6.2309076453111123</v>
      </c>
      <c r="F42" s="30">
        <v>1413219</v>
      </c>
      <c r="G42" s="30">
        <v>6094964</v>
      </c>
      <c r="H42" s="29">
        <v>6.2312076691786702</v>
      </c>
    </row>
    <row r="43" spans="1:8" ht="15.95" customHeight="1" x14ac:dyDescent="0.2">
      <c r="A43" s="10">
        <v>1000</v>
      </c>
      <c r="B43" s="10" t="s">
        <v>2</v>
      </c>
      <c r="C43" s="28">
        <v>309</v>
      </c>
      <c r="D43" s="10">
        <v>1516478.9</v>
      </c>
      <c r="E43" s="27">
        <v>33.575086339809928</v>
      </c>
      <c r="F43" s="28">
        <v>28812608</v>
      </c>
      <c r="G43" s="28">
        <v>85622089</v>
      </c>
      <c r="H43" s="27">
        <v>33.57518425706661</v>
      </c>
    </row>
    <row r="44" spans="1:8" ht="15.95" customHeight="1" x14ac:dyDescent="0.2">
      <c r="A44" s="8" t="s">
        <v>1</v>
      </c>
      <c r="B44" s="26"/>
      <c r="C44" s="24">
        <v>7814</v>
      </c>
      <c r="D44" s="25">
        <v>1765969.4</v>
      </c>
      <c r="E44" s="23">
        <v>29.426042149994213</v>
      </c>
      <c r="F44" s="24">
        <v>39897225</v>
      </c>
      <c r="G44" s="24">
        <v>105936372</v>
      </c>
      <c r="H44" s="23">
        <v>29.426197683403888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50.447914000511901</v>
      </c>
      <c r="D46" s="18" t="s">
        <v>3</v>
      </c>
      <c r="E46" s="17" t="s">
        <v>0</v>
      </c>
      <c r="F46" s="18">
        <v>15.036040727143304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5.7077041208088044</v>
      </c>
      <c r="D47" s="12">
        <v>1.0911853852054287E-2</v>
      </c>
      <c r="E47" s="11" t="s">
        <v>0</v>
      </c>
      <c r="F47" s="12">
        <v>0.30767804026470513</v>
      </c>
      <c r="G47" s="12">
        <v>1.5231784603686448E-2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3.442539032505759</v>
      </c>
      <c r="D48" s="12">
        <v>2.100262892437434E-2</v>
      </c>
      <c r="E48" s="11" t="s">
        <v>0</v>
      </c>
      <c r="F48" s="12">
        <v>0.14643875607890022</v>
      </c>
      <c r="G48" s="12">
        <v>2.9644209450555851E-2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2.1627847453288966</v>
      </c>
      <c r="D49" s="12">
        <v>2.3477190488125108E-2</v>
      </c>
      <c r="E49" s="11" t="s">
        <v>0</v>
      </c>
      <c r="F49" s="12">
        <v>9.361302697117406E-2</v>
      </c>
      <c r="G49" s="12">
        <v>3.3254867365101005E-2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1.8300486306629127</v>
      </c>
      <c r="D50" s="12">
        <v>2.7758125367291189E-2</v>
      </c>
      <c r="E50" s="11" t="s">
        <v>0</v>
      </c>
      <c r="F50" s="12">
        <v>8.7091270132195905E-2</v>
      </c>
      <c r="G50" s="12">
        <v>3.9047023434028875E-2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1.5740977732275403</v>
      </c>
      <c r="D51" s="12">
        <v>3.0759309872526674E-2</v>
      </c>
      <c r="E51" s="11" t="s">
        <v>0</v>
      </c>
      <c r="F51" s="12">
        <v>0.11983289564625109</v>
      </c>
      <c r="G51" s="12">
        <v>4.3582764944980368E-2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1.2541592014333247</v>
      </c>
      <c r="D52" s="12">
        <v>2.9853291908681998E-2</v>
      </c>
      <c r="E52" s="11" t="s">
        <v>0</v>
      </c>
      <c r="F52" s="12">
        <v>0.11659457518662013</v>
      </c>
      <c r="G52" s="12">
        <v>4.2299919427106682E-2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1.0877911441003327</v>
      </c>
      <c r="D53" s="12">
        <v>3.0708346362060407E-2</v>
      </c>
      <c r="E53" s="11" t="s">
        <v>0</v>
      </c>
      <c r="F53" s="12">
        <v>6.8450875969443992E-2</v>
      </c>
      <c r="G53" s="12">
        <v>4.3497808288167544E-2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0.89582800102380344</v>
      </c>
      <c r="D54" s="12">
        <v>2.9258717619908933E-2</v>
      </c>
      <c r="E54" s="11" t="s">
        <v>0</v>
      </c>
      <c r="F54" s="12">
        <v>0.1338865046378539</v>
      </c>
      <c r="G54" s="12">
        <v>4.0297774214884383E-2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0.95981571538264654</v>
      </c>
      <c r="D55" s="12">
        <v>3.6127466308306364E-2</v>
      </c>
      <c r="E55" s="11" t="s">
        <v>0</v>
      </c>
      <c r="F55" s="12">
        <v>8.2832828598981514E-2</v>
      </c>
      <c r="G55" s="12">
        <v>5.1189217618288839E-2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0.74225748656257995</v>
      </c>
      <c r="D56" s="12">
        <v>3.1195331017626921E-2</v>
      </c>
      <c r="E56" s="11" t="s">
        <v>0</v>
      </c>
      <c r="F56" s="12">
        <v>5.3018724986512222E-2</v>
      </c>
      <c r="G56" s="12">
        <v>4.4206724391127911E-2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5.5157409777322757</v>
      </c>
      <c r="D57" s="12">
        <v>0.34827330530189254</v>
      </c>
      <c r="E57" s="11" t="s">
        <v>0</v>
      </c>
      <c r="F57" s="12">
        <v>0.54330094386263705</v>
      </c>
      <c r="G57" s="12">
        <v>0.49352265905424814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3.813667775787049</v>
      </c>
      <c r="D58" s="12">
        <v>0.41410683559975614</v>
      </c>
      <c r="E58" s="11" t="s">
        <v>0</v>
      </c>
      <c r="F58" s="12">
        <v>0.55725429525487047</v>
      </c>
      <c r="G58" s="12">
        <v>0.58198141805347081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1.8940363450217559</v>
      </c>
      <c r="D59" s="12">
        <v>0.29432559816721626</v>
      </c>
      <c r="E59" s="11" t="s">
        <v>0</v>
      </c>
      <c r="F59" s="12">
        <v>0.35332281881759947</v>
      </c>
      <c r="G59" s="12">
        <v>0.41591097720431658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1.7660609163040697</v>
      </c>
      <c r="D60" s="12">
        <v>0.34567982888038717</v>
      </c>
      <c r="E60" s="11" t="s">
        <v>0</v>
      </c>
      <c r="F60" s="12">
        <v>0.33187771831248913</v>
      </c>
      <c r="G60" s="12">
        <v>0.48278224970739986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1.2157665728180189</v>
      </c>
      <c r="D61" s="12">
        <v>0.2928816320373388</v>
      </c>
      <c r="E61" s="11" t="s">
        <v>0</v>
      </c>
      <c r="F61" s="12">
        <v>0.27416693767548994</v>
      </c>
      <c r="G61" s="12">
        <v>0.41289407192460775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1.0493985154850269</v>
      </c>
      <c r="D62" s="12">
        <v>0.30349336743886957</v>
      </c>
      <c r="E62" s="11" t="s">
        <v>0</v>
      </c>
      <c r="F62" s="12">
        <v>0.34733994657523176</v>
      </c>
      <c r="G62" s="12">
        <v>0.41405609019723649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0.95981571538264654</v>
      </c>
      <c r="D63" s="12">
        <v>0.31840868816866252</v>
      </c>
      <c r="E63" s="11" t="s">
        <v>0</v>
      </c>
      <c r="F63" s="12">
        <v>0.24321992319014668</v>
      </c>
      <c r="G63" s="12">
        <v>0.4450756535253067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0.75505502943434855</v>
      </c>
      <c r="D64" s="12">
        <v>0.28330049206968139</v>
      </c>
      <c r="E64" s="11" t="s">
        <v>0</v>
      </c>
      <c r="F64" s="12">
        <v>0.26126378463665079</v>
      </c>
      <c r="G64" s="12">
        <v>0.39398272011807239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0.66547222933196826</v>
      </c>
      <c r="D65" s="12">
        <v>0.27781342077614712</v>
      </c>
      <c r="E65" s="11" t="s">
        <v>0</v>
      </c>
      <c r="F65" s="12">
        <v>0.21420788037263244</v>
      </c>
      <c r="G65" s="12">
        <v>0.39091295291856892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3.8520604044023545</v>
      </c>
      <c r="D66" s="12">
        <v>2.4227599866679457</v>
      </c>
      <c r="E66" s="11" t="s">
        <v>0</v>
      </c>
      <c r="F66" s="12">
        <v>2.062709875185555</v>
      </c>
      <c r="G66" s="12">
        <v>3.3313506337558927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3.0842078320962374</v>
      </c>
      <c r="D67" s="12">
        <v>4.2253620023087608</v>
      </c>
      <c r="E67" s="11" t="s">
        <v>0</v>
      </c>
      <c r="F67" s="12">
        <v>2.8066363011462578</v>
      </c>
      <c r="G67" s="12">
        <v>5.6777874175264378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1.3693370872792423</v>
      </c>
      <c r="D68" s="12">
        <v>4.3302222563992334</v>
      </c>
      <c r="E68" s="11" t="s">
        <v>0</v>
      </c>
      <c r="F68" s="12">
        <v>3.5421486080798852</v>
      </c>
      <c r="G68" s="12">
        <v>5.7534196092726306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3.9544407473765038</v>
      </c>
      <c r="D69" s="6">
        <v>85.872320324463146</v>
      </c>
      <c r="E69" s="5" t="s">
        <v>0</v>
      </c>
      <c r="F69" s="6">
        <v>72.217072741274606</v>
      </c>
      <c r="G69" s="6">
        <v>80.824071453003882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3" priority="2" stopIfTrue="1">
      <formula>MOD(ROW(),2)</formula>
    </cfRule>
  </conditionalFormatting>
  <conditionalFormatting sqref="H46:H70">
    <cfRule type="expression" dxfId="5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54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47</v>
      </c>
      <c r="D20" s="20">
        <v>0</v>
      </c>
      <c r="E20" s="33">
        <v>0</v>
      </c>
      <c r="F20" s="34">
        <v>83504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</v>
      </c>
      <c r="D21" s="16">
        <v>2.1</v>
      </c>
      <c r="E21" s="31">
        <v>0</v>
      </c>
      <c r="F21" s="32">
        <v>2033</v>
      </c>
      <c r="G21" s="32">
        <v>171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3</v>
      </c>
      <c r="D22" s="14">
        <v>4.5</v>
      </c>
      <c r="E22" s="29">
        <v>0</v>
      </c>
      <c r="F22" s="30">
        <v>865</v>
      </c>
      <c r="G22" s="30">
        <v>383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</v>
      </c>
      <c r="D23" s="16">
        <v>2.2000000000000002</v>
      </c>
      <c r="E23" s="31">
        <v>0</v>
      </c>
      <c r="F23" s="32">
        <v>166</v>
      </c>
      <c r="G23" s="32">
        <v>187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0</v>
      </c>
      <c r="D24" s="14">
        <v>0</v>
      </c>
      <c r="E24" s="29">
        <v>0</v>
      </c>
      <c r="F24" s="30">
        <v>0</v>
      </c>
      <c r="G24" s="30">
        <v>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</v>
      </c>
      <c r="D25" s="16">
        <v>4</v>
      </c>
      <c r="E25" s="31">
        <v>0</v>
      </c>
      <c r="F25" s="32">
        <v>194</v>
      </c>
      <c r="G25" s="32">
        <v>340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5.3</v>
      </c>
      <c r="E26" s="29">
        <v>0</v>
      </c>
      <c r="F26" s="30">
        <v>107</v>
      </c>
      <c r="G26" s="30">
        <v>451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</v>
      </c>
      <c r="D27" s="16">
        <v>6</v>
      </c>
      <c r="E27" s="31">
        <v>0</v>
      </c>
      <c r="F27" s="32">
        <v>135</v>
      </c>
      <c r="G27" s="32">
        <v>510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4</v>
      </c>
      <c r="D30" s="14">
        <v>37.5</v>
      </c>
      <c r="E30" s="29">
        <v>0</v>
      </c>
      <c r="F30" s="30">
        <v>385</v>
      </c>
      <c r="G30" s="30">
        <v>3188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2</v>
      </c>
      <c r="D31" s="16">
        <v>29.8</v>
      </c>
      <c r="E31" s="31">
        <v>0</v>
      </c>
      <c r="F31" s="32">
        <v>896</v>
      </c>
      <c r="G31" s="32">
        <v>2534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7</v>
      </c>
      <c r="D32" s="14">
        <v>176</v>
      </c>
      <c r="E32" s="29">
        <v>0</v>
      </c>
      <c r="F32" s="30">
        <v>4334</v>
      </c>
      <c r="G32" s="30">
        <v>14963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2</v>
      </c>
      <c r="D33" s="16">
        <v>62.4</v>
      </c>
      <c r="E33" s="31">
        <v>0</v>
      </c>
      <c r="F33" s="32">
        <v>7193</v>
      </c>
      <c r="G33" s="32">
        <v>5304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</v>
      </c>
      <c r="D34" s="14">
        <v>49.4</v>
      </c>
      <c r="E34" s="29">
        <v>0</v>
      </c>
      <c r="F34" s="30">
        <v>913</v>
      </c>
      <c r="G34" s="30">
        <v>4199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3</v>
      </c>
      <c r="D35" s="16">
        <v>158.9</v>
      </c>
      <c r="E35" s="31">
        <v>0</v>
      </c>
      <c r="F35" s="32">
        <v>1783</v>
      </c>
      <c r="G35" s="32">
        <v>13507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3</v>
      </c>
      <c r="D36" s="14">
        <v>199.2</v>
      </c>
      <c r="E36" s="29">
        <v>0</v>
      </c>
      <c r="F36" s="30">
        <v>4930</v>
      </c>
      <c r="G36" s="30">
        <v>16933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</v>
      </c>
      <c r="D38" s="14">
        <v>170.1</v>
      </c>
      <c r="E38" s="29">
        <v>0</v>
      </c>
      <c r="F38" s="30">
        <v>1677</v>
      </c>
      <c r="G38" s="30">
        <v>14459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92.3</v>
      </c>
      <c r="E39" s="31">
        <v>0</v>
      </c>
      <c r="F39" s="32">
        <v>4229</v>
      </c>
      <c r="G39" s="32">
        <v>7846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4</v>
      </c>
      <c r="D40" s="14">
        <v>561</v>
      </c>
      <c r="E40" s="29">
        <v>0</v>
      </c>
      <c r="F40" s="30">
        <v>8808</v>
      </c>
      <c r="G40" s="30">
        <v>47687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6</v>
      </c>
      <c r="D41" s="16">
        <v>1879.4</v>
      </c>
      <c r="E41" s="31">
        <v>0</v>
      </c>
      <c r="F41" s="32">
        <v>35692</v>
      </c>
      <c r="G41" s="32">
        <v>159751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5</v>
      </c>
      <c r="D42" s="14">
        <v>2872.6</v>
      </c>
      <c r="E42" s="29">
        <v>3.4359117176077358</v>
      </c>
      <c r="F42" s="30">
        <v>36303</v>
      </c>
      <c r="G42" s="30">
        <v>235781</v>
      </c>
      <c r="H42" s="29">
        <v>3.4365119669741007</v>
      </c>
    </row>
    <row r="43" spans="1:8" ht="15.95" customHeight="1" x14ac:dyDescent="0.2">
      <c r="A43" s="10">
        <v>1000</v>
      </c>
      <c r="B43" s="10" t="s">
        <v>2</v>
      </c>
      <c r="C43" s="28">
        <v>7</v>
      </c>
      <c r="D43" s="10">
        <v>19421.599999999999</v>
      </c>
      <c r="E43" s="27">
        <v>4.9264736170037455</v>
      </c>
      <c r="F43" s="28">
        <v>428355</v>
      </c>
      <c r="G43" s="28">
        <v>1569500</v>
      </c>
      <c r="H43" s="27">
        <v>4.9270734015088093</v>
      </c>
    </row>
    <row r="44" spans="1:8" ht="15.95" customHeight="1" x14ac:dyDescent="0.2">
      <c r="A44" s="8" t="s">
        <v>1</v>
      </c>
      <c r="B44" s="26"/>
      <c r="C44" s="24">
        <v>106</v>
      </c>
      <c r="D44" s="25">
        <v>25734.3</v>
      </c>
      <c r="E44" s="23">
        <v>4.1015298648107779</v>
      </c>
      <c r="F44" s="24">
        <v>622502</v>
      </c>
      <c r="G44" s="24">
        <v>2097694</v>
      </c>
      <c r="H44" s="23">
        <v>4.1020415347191648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44.339622641509429</v>
      </c>
      <c r="D46" s="18" t="s">
        <v>3</v>
      </c>
      <c r="E46" s="17" t="s">
        <v>0</v>
      </c>
      <c r="F46" s="18">
        <v>13.414254090749909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4.7169811320754711</v>
      </c>
      <c r="D47" s="12">
        <v>8.1603152213194068E-3</v>
      </c>
      <c r="E47" s="11" t="s">
        <v>0</v>
      </c>
      <c r="F47" s="12">
        <v>0.32658529611149839</v>
      </c>
      <c r="G47" s="12">
        <v>8.1518086050682333E-3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2.8301886792452828</v>
      </c>
      <c r="D48" s="12">
        <v>1.7486389759970154E-2</v>
      </c>
      <c r="E48" s="11" t="s">
        <v>0</v>
      </c>
      <c r="F48" s="12">
        <v>0.13895537685019485</v>
      </c>
      <c r="G48" s="12">
        <v>1.825814441953879E-2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0.94339622641509424</v>
      </c>
      <c r="D49" s="12">
        <v>8.5489016604298543E-3</v>
      </c>
      <c r="E49" s="11" t="s">
        <v>0</v>
      </c>
      <c r="F49" s="12">
        <v>2.6666580990904444E-2</v>
      </c>
      <c r="G49" s="12">
        <v>8.9145509306886514E-3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 t="s">
        <v>3</v>
      </c>
      <c r="D50" s="12" t="s">
        <v>3</v>
      </c>
      <c r="E50" s="11" t="s">
        <v>0</v>
      </c>
      <c r="F50" s="12" t="s">
        <v>3</v>
      </c>
      <c r="G50" s="12" t="s">
        <v>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0.94339622641509424</v>
      </c>
      <c r="D51" s="12">
        <v>1.5543457564417915E-2</v>
      </c>
      <c r="E51" s="11" t="s">
        <v>0</v>
      </c>
      <c r="F51" s="12">
        <v>3.1164558507442545E-2</v>
      </c>
      <c r="G51" s="12">
        <v>1.6208274419433913E-2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0.94339622641509424</v>
      </c>
      <c r="D52" s="12">
        <v>2.0595081272853737E-2</v>
      </c>
      <c r="E52" s="11" t="s">
        <v>0</v>
      </c>
      <c r="F52" s="12">
        <v>1.7188699795342023E-2</v>
      </c>
      <c r="G52" s="12">
        <v>2.1499799303425573E-2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0.94339622641509424</v>
      </c>
      <c r="D53" s="12">
        <v>2.3315186346626875E-2</v>
      </c>
      <c r="E53" s="11" t="s">
        <v>0</v>
      </c>
      <c r="F53" s="12">
        <v>2.168667731188012E-2</v>
      </c>
      <c r="G53" s="12">
        <v>2.4312411629150869E-2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3.773584905660377</v>
      </c>
      <c r="D56" s="12">
        <v>0.14571991466641795</v>
      </c>
      <c r="E56" s="11" t="s">
        <v>0</v>
      </c>
      <c r="F56" s="12">
        <v>6.1847190852398863E-2</v>
      </c>
      <c r="G56" s="12">
        <v>0.15197640837986856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1.8867924528301885</v>
      </c>
      <c r="D57" s="12">
        <v>0.11579875885491347</v>
      </c>
      <c r="E57" s="11" t="s">
        <v>0</v>
      </c>
      <c r="F57" s="12">
        <v>0.14393528052921917</v>
      </c>
      <c r="G57" s="12">
        <v>0.12079931582013392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6.6037735849056602</v>
      </c>
      <c r="D58" s="12">
        <v>0.68391213283438834</v>
      </c>
      <c r="E58" s="11" t="s">
        <v>0</v>
      </c>
      <c r="F58" s="12">
        <v>0.69622266273843292</v>
      </c>
      <c r="G58" s="12">
        <v>0.713307088641146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1.8867924528301885</v>
      </c>
      <c r="D59" s="12">
        <v>0.24247793800491949</v>
      </c>
      <c r="E59" s="11" t="s">
        <v>0</v>
      </c>
      <c r="F59" s="12">
        <v>1.1554982955878053</v>
      </c>
      <c r="G59" s="12">
        <v>0.25284908094316905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0.94339622641509424</v>
      </c>
      <c r="D60" s="12">
        <v>0.19196170092056125</v>
      </c>
      <c r="E60" s="11" t="s">
        <v>0</v>
      </c>
      <c r="F60" s="12">
        <v>0.14666619544997445</v>
      </c>
      <c r="G60" s="12">
        <v>0.20017218908000883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2.8301886792452828</v>
      </c>
      <c r="D61" s="12">
        <v>0.61746385174650176</v>
      </c>
      <c r="E61" s="11" t="s">
        <v>0</v>
      </c>
      <c r="F61" s="12">
        <v>0.2864247825709797</v>
      </c>
      <c r="G61" s="12">
        <v>0.64389753700968777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2.8301886792452828</v>
      </c>
      <c r="D62" s="12">
        <v>0.77406418670801214</v>
      </c>
      <c r="E62" s="11" t="s">
        <v>0</v>
      </c>
      <c r="F62" s="12">
        <v>0.79196532701902955</v>
      </c>
      <c r="G62" s="12">
        <v>0.80721973748316012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1.8867924528301885</v>
      </c>
      <c r="D64" s="12">
        <v>0.6609855329268719</v>
      </c>
      <c r="E64" s="11" t="s">
        <v>0</v>
      </c>
      <c r="F64" s="12">
        <v>0.26939672482979971</v>
      </c>
      <c r="G64" s="12">
        <v>0.6892807053841028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0.94339622641509424</v>
      </c>
      <c r="D65" s="12">
        <v>0.35866528329894337</v>
      </c>
      <c r="E65" s="11" t="s">
        <v>0</v>
      </c>
      <c r="F65" s="12">
        <v>0.67935524705141503</v>
      </c>
      <c r="G65" s="12">
        <v>0.3740297679261132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3.773584905660377</v>
      </c>
      <c r="D66" s="12">
        <v>2.1799699234096126</v>
      </c>
      <c r="E66" s="11" t="s">
        <v>0</v>
      </c>
      <c r="F66" s="12">
        <v>1.4149352130595563</v>
      </c>
      <c r="G66" s="12">
        <v>2.2733058301163087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5.6603773584905657</v>
      </c>
      <c r="D67" s="12">
        <v>7.3030935366417582</v>
      </c>
      <c r="E67" s="11" t="s">
        <v>0</v>
      </c>
      <c r="F67" s="12">
        <v>5.7336361971527801</v>
      </c>
      <c r="G67" s="12">
        <v>7.6155530787617263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4.7169811320754711</v>
      </c>
      <c r="D68" s="12">
        <v>11.162534049886727</v>
      </c>
      <c r="E68" s="11" t="s">
        <v>0</v>
      </c>
      <c r="F68" s="12">
        <v>5.8317884922458072</v>
      </c>
      <c r="G68" s="12">
        <v>11.240009267319257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6.6037735849056602</v>
      </c>
      <c r="D69" s="6">
        <v>75.469703858274741</v>
      </c>
      <c r="E69" s="5" t="s">
        <v>0</v>
      </c>
      <c r="F69" s="6">
        <v>68.81182711059563</v>
      </c>
      <c r="G69" s="6">
        <v>74.820255003828024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99.999999999999986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5" priority="2" stopIfTrue="1">
      <formula>MOD(ROW(),2)</formula>
    </cfRule>
  </conditionalFormatting>
  <conditionalFormatting sqref="H46:H70">
    <cfRule type="expression" dxfId="3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55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204</v>
      </c>
      <c r="D20" s="20">
        <v>0</v>
      </c>
      <c r="E20" s="33">
        <v>0</v>
      </c>
      <c r="F20" s="34">
        <v>91139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20</v>
      </c>
      <c r="D21" s="16">
        <v>9.4</v>
      </c>
      <c r="E21" s="31">
        <v>0</v>
      </c>
      <c r="F21" s="32">
        <v>3856</v>
      </c>
      <c r="G21" s="32">
        <v>793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11</v>
      </c>
      <c r="D22" s="14">
        <v>15.9</v>
      </c>
      <c r="E22" s="29">
        <v>0</v>
      </c>
      <c r="F22" s="30">
        <v>2967</v>
      </c>
      <c r="G22" s="30">
        <v>1349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13</v>
      </c>
      <c r="D23" s="16">
        <v>31.1</v>
      </c>
      <c r="E23" s="31">
        <v>0</v>
      </c>
      <c r="F23" s="32">
        <v>3509</v>
      </c>
      <c r="G23" s="32">
        <v>2640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8</v>
      </c>
      <c r="D24" s="14">
        <v>26.9</v>
      </c>
      <c r="E24" s="29">
        <v>0</v>
      </c>
      <c r="F24" s="30">
        <v>1085</v>
      </c>
      <c r="G24" s="30">
        <v>2285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6</v>
      </c>
      <c r="D25" s="16">
        <v>25.7</v>
      </c>
      <c r="E25" s="31">
        <v>0</v>
      </c>
      <c r="F25" s="32">
        <v>1728</v>
      </c>
      <c r="G25" s="32">
        <v>2183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</v>
      </c>
      <c r="D26" s="14">
        <v>15.8</v>
      </c>
      <c r="E26" s="29">
        <v>0</v>
      </c>
      <c r="F26" s="30">
        <v>1205</v>
      </c>
      <c r="G26" s="30">
        <v>1343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8</v>
      </c>
      <c r="D27" s="16">
        <v>51.8</v>
      </c>
      <c r="E27" s="31">
        <v>0</v>
      </c>
      <c r="F27" s="32">
        <v>1847</v>
      </c>
      <c r="G27" s="32">
        <v>4401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9</v>
      </c>
      <c r="D28" s="14">
        <v>65.7</v>
      </c>
      <c r="E28" s="29">
        <v>11.111111111111118</v>
      </c>
      <c r="F28" s="30">
        <v>4312</v>
      </c>
      <c r="G28" s="30">
        <v>4963</v>
      </c>
      <c r="H28" s="29">
        <v>11.121060171919771</v>
      </c>
    </row>
    <row r="29" spans="1:8" ht="15.95" customHeight="1" x14ac:dyDescent="0.2">
      <c r="A29" s="16">
        <v>8</v>
      </c>
      <c r="B29" s="16">
        <v>8.9</v>
      </c>
      <c r="C29" s="32">
        <v>4</v>
      </c>
      <c r="D29" s="16">
        <v>33.9</v>
      </c>
      <c r="E29" s="31">
        <v>0</v>
      </c>
      <c r="F29" s="32">
        <v>2900</v>
      </c>
      <c r="G29" s="32">
        <v>2881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3</v>
      </c>
      <c r="D30" s="14">
        <v>27.2</v>
      </c>
      <c r="E30" s="29">
        <v>0</v>
      </c>
      <c r="F30" s="30">
        <v>842</v>
      </c>
      <c r="G30" s="30">
        <v>2312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16</v>
      </c>
      <c r="D31" s="16">
        <v>237.9</v>
      </c>
      <c r="E31" s="31">
        <v>0</v>
      </c>
      <c r="F31" s="32">
        <v>9950</v>
      </c>
      <c r="G31" s="32">
        <v>20217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19</v>
      </c>
      <c r="D32" s="14">
        <v>461.5</v>
      </c>
      <c r="E32" s="29">
        <v>2.9252437703141929</v>
      </c>
      <c r="F32" s="30">
        <v>8703</v>
      </c>
      <c r="G32" s="30">
        <v>38073</v>
      </c>
      <c r="H32" s="29">
        <v>2.9319531907299288</v>
      </c>
    </row>
    <row r="33" spans="1:8" ht="15.95" customHeight="1" x14ac:dyDescent="0.2">
      <c r="A33" s="16">
        <v>30</v>
      </c>
      <c r="B33" s="16">
        <v>39.9</v>
      </c>
      <c r="C33" s="32">
        <v>12</v>
      </c>
      <c r="D33" s="16">
        <v>426.9</v>
      </c>
      <c r="E33" s="31">
        <v>0</v>
      </c>
      <c r="F33" s="32">
        <v>10108</v>
      </c>
      <c r="G33" s="32">
        <v>36283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11</v>
      </c>
      <c r="D34" s="14">
        <v>478.3</v>
      </c>
      <c r="E34" s="29">
        <v>0</v>
      </c>
      <c r="F34" s="30">
        <v>8002</v>
      </c>
      <c r="G34" s="30">
        <v>40654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5</v>
      </c>
      <c r="D35" s="16">
        <v>273.60000000000002</v>
      </c>
      <c r="E35" s="31">
        <v>0.95029239766082696</v>
      </c>
      <c r="F35" s="32">
        <v>3258</v>
      </c>
      <c r="G35" s="32">
        <v>23031</v>
      </c>
      <c r="H35" s="31">
        <v>0.9632337131799612</v>
      </c>
    </row>
    <row r="36" spans="1:8" ht="15.95" customHeight="1" x14ac:dyDescent="0.2">
      <c r="A36" s="14">
        <v>60</v>
      </c>
      <c r="B36" s="14">
        <v>69.900000000000006</v>
      </c>
      <c r="C36" s="30">
        <v>6</v>
      </c>
      <c r="D36" s="14">
        <v>384</v>
      </c>
      <c r="E36" s="29">
        <v>18.151041666666664</v>
      </c>
      <c r="F36" s="30">
        <v>3687</v>
      </c>
      <c r="G36" s="30">
        <v>26715</v>
      </c>
      <c r="H36" s="29">
        <v>18.152573529411764</v>
      </c>
    </row>
    <row r="37" spans="1:8" ht="15.95" customHeight="1" x14ac:dyDescent="0.2">
      <c r="A37" s="16">
        <v>70</v>
      </c>
      <c r="B37" s="16">
        <v>79.900000000000006</v>
      </c>
      <c r="C37" s="32">
        <v>3</v>
      </c>
      <c r="D37" s="16">
        <v>222.8</v>
      </c>
      <c r="E37" s="31">
        <v>0</v>
      </c>
      <c r="F37" s="32">
        <v>2582</v>
      </c>
      <c r="G37" s="32">
        <v>18937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</v>
      </c>
      <c r="D38" s="14">
        <v>168</v>
      </c>
      <c r="E38" s="29">
        <v>0</v>
      </c>
      <c r="F38" s="30">
        <v>3226</v>
      </c>
      <c r="G38" s="30">
        <v>14280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4</v>
      </c>
      <c r="D39" s="16">
        <v>370.8</v>
      </c>
      <c r="E39" s="31">
        <v>0</v>
      </c>
      <c r="F39" s="32">
        <v>6849</v>
      </c>
      <c r="G39" s="32">
        <v>31517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10</v>
      </c>
      <c r="D40" s="14">
        <v>1425.6</v>
      </c>
      <c r="E40" s="29">
        <v>5.8010662177328722</v>
      </c>
      <c r="F40" s="30">
        <v>20333</v>
      </c>
      <c r="G40" s="30">
        <v>114146</v>
      </c>
      <c r="H40" s="29">
        <v>5.7999240761219406</v>
      </c>
    </row>
    <row r="41" spans="1:8" ht="15.95" customHeight="1" x14ac:dyDescent="0.2">
      <c r="A41" s="16">
        <v>200</v>
      </c>
      <c r="B41" s="16">
        <v>499.9</v>
      </c>
      <c r="C41" s="32">
        <v>8</v>
      </c>
      <c r="D41" s="16">
        <v>2699.5</v>
      </c>
      <c r="E41" s="31">
        <v>1.3817373587701494</v>
      </c>
      <c r="F41" s="32">
        <v>15647</v>
      </c>
      <c r="G41" s="32">
        <v>226287</v>
      </c>
      <c r="H41" s="31">
        <v>1.3810926713618297</v>
      </c>
    </row>
    <row r="42" spans="1:8" ht="15.95" customHeight="1" x14ac:dyDescent="0.2">
      <c r="A42" s="14">
        <v>500</v>
      </c>
      <c r="B42" s="14">
        <v>999.9</v>
      </c>
      <c r="C42" s="30">
        <v>1</v>
      </c>
      <c r="D42" s="14">
        <v>891.3</v>
      </c>
      <c r="E42" s="29">
        <v>0</v>
      </c>
      <c r="F42" s="30">
        <v>13198</v>
      </c>
      <c r="G42" s="30">
        <v>75760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10</v>
      </c>
      <c r="D43" s="10">
        <v>40101.699999999997</v>
      </c>
      <c r="E43" s="27">
        <v>5.6354219397182517</v>
      </c>
      <c r="F43" s="28">
        <v>723314</v>
      </c>
      <c r="G43" s="28">
        <v>3216554</v>
      </c>
      <c r="H43" s="27">
        <v>5.6354341283899823</v>
      </c>
    </row>
    <row r="44" spans="1:8" ht="15.95" customHeight="1" x14ac:dyDescent="0.2">
      <c r="A44" s="8" t="s">
        <v>1</v>
      </c>
      <c r="B44" s="26"/>
      <c r="C44" s="24">
        <v>396</v>
      </c>
      <c r="D44" s="25">
        <v>48445.299999999996</v>
      </c>
      <c r="E44" s="23">
        <v>5.1047263614839684</v>
      </c>
      <c r="F44" s="24">
        <v>944247</v>
      </c>
      <c r="G44" s="24">
        <v>3907604</v>
      </c>
      <c r="H44" s="23">
        <v>5.1048699880251975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51.515151515151516</v>
      </c>
      <c r="D46" s="18" t="s">
        <v>3</v>
      </c>
      <c r="E46" s="17" t="s">
        <v>0</v>
      </c>
      <c r="F46" s="18">
        <v>9.6520296066601219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5.0505050505050502</v>
      </c>
      <c r="D47" s="12">
        <v>1.9403327051334188E-2</v>
      </c>
      <c r="E47" s="11" t="s">
        <v>0</v>
      </c>
      <c r="F47" s="12">
        <v>0.4083677258175033</v>
      </c>
      <c r="G47" s="12">
        <v>2.0293765693760166E-2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2.7777777777777777</v>
      </c>
      <c r="D48" s="12">
        <v>3.282052128895889E-2</v>
      </c>
      <c r="E48" s="11" t="s">
        <v>0</v>
      </c>
      <c r="F48" s="12">
        <v>0.31421863135387246</v>
      </c>
      <c r="G48" s="12">
        <v>3.452243369594258E-2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3.2828282828282829</v>
      </c>
      <c r="D49" s="12">
        <v>6.4196113967712048E-2</v>
      </c>
      <c r="E49" s="11" t="s">
        <v>0</v>
      </c>
      <c r="F49" s="12">
        <v>0.3716188666736564</v>
      </c>
      <c r="G49" s="12">
        <v>6.7560581880866125E-2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2.0202020202020203</v>
      </c>
      <c r="D50" s="12">
        <v>5.5526542306477612E-2</v>
      </c>
      <c r="E50" s="11" t="s">
        <v>0</v>
      </c>
      <c r="F50" s="12">
        <v>0.11490637513277777</v>
      </c>
      <c r="G50" s="12">
        <v>5.847573090824966E-2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1.5151515151515151</v>
      </c>
      <c r="D51" s="12">
        <v>5.3049521831839211E-2</v>
      </c>
      <c r="E51" s="11" t="s">
        <v>0</v>
      </c>
      <c r="F51" s="12">
        <v>0.18300296426676496</v>
      </c>
      <c r="G51" s="12">
        <v>5.5865435699216197E-2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0.75757575757575757</v>
      </c>
      <c r="D52" s="12">
        <v>3.2614102916072356E-2</v>
      </c>
      <c r="E52" s="11" t="s">
        <v>0</v>
      </c>
      <c r="F52" s="12">
        <v>0.12761491431796979</v>
      </c>
      <c r="G52" s="12">
        <v>3.4368886918940605E-2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2.0202020202020203</v>
      </c>
      <c r="D53" s="12">
        <v>0.10692471715522456</v>
      </c>
      <c r="E53" s="11" t="s">
        <v>0</v>
      </c>
      <c r="F53" s="12">
        <v>0.19560559895874705</v>
      </c>
      <c r="G53" s="12">
        <v>0.11262656093094386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2.2727272727272729</v>
      </c>
      <c r="D54" s="12">
        <v>0.13561687098645278</v>
      </c>
      <c r="E54" s="11" t="s">
        <v>0</v>
      </c>
      <c r="F54" s="12">
        <v>0.45666017472123294</v>
      </c>
      <c r="G54" s="12">
        <v>0.12700877571012825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1.0101010101010102</v>
      </c>
      <c r="D55" s="12">
        <v>6.9975828408534987E-2</v>
      </c>
      <c r="E55" s="11" t="s">
        <v>0</v>
      </c>
      <c r="F55" s="12">
        <v>0.30712303030880694</v>
      </c>
      <c r="G55" s="12">
        <v>7.3728044090445186E-2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0.75757575757575757</v>
      </c>
      <c r="D56" s="12">
        <v>5.6145797425137221E-2</v>
      </c>
      <c r="E56" s="11" t="s">
        <v>0</v>
      </c>
      <c r="F56" s="12">
        <v>8.917158328276395E-2</v>
      </c>
      <c r="G56" s="12">
        <v>5.9166691404758519E-2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4.0404040404040407</v>
      </c>
      <c r="D57" s="12">
        <v>0.49106930909706414</v>
      </c>
      <c r="E57" s="11" t="s">
        <v>0</v>
      </c>
      <c r="F57" s="12">
        <v>1.0537497074388376</v>
      </c>
      <c r="G57" s="12">
        <v>0.51737586510813272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4.7979797979797985</v>
      </c>
      <c r="D58" s="12">
        <v>0.95262079087135387</v>
      </c>
      <c r="E58" s="11" t="s">
        <v>0</v>
      </c>
      <c r="F58" s="12">
        <v>0.92168680440605055</v>
      </c>
      <c r="G58" s="12">
        <v>0.9743310734659909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3.0303030303030303</v>
      </c>
      <c r="D59" s="12">
        <v>0.88120003385261314</v>
      </c>
      <c r="E59" s="11" t="s">
        <v>0</v>
      </c>
      <c r="F59" s="12">
        <v>1.0704826173660071</v>
      </c>
      <c r="G59" s="12">
        <v>0.92852295166040366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2.7777777777777777</v>
      </c>
      <c r="D60" s="12">
        <v>0.98729907751629165</v>
      </c>
      <c r="E60" s="11" t="s">
        <v>0</v>
      </c>
      <c r="F60" s="12">
        <v>0.84744775466588729</v>
      </c>
      <c r="G60" s="12">
        <v>1.0403817787063376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1.2626262626262625</v>
      </c>
      <c r="D61" s="12">
        <v>0.56476066821755677</v>
      </c>
      <c r="E61" s="11" t="s">
        <v>0</v>
      </c>
      <c r="F61" s="12">
        <v>0.3450368388779631</v>
      </c>
      <c r="G61" s="12">
        <v>0.58938930352205599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1.5151515151515151</v>
      </c>
      <c r="D62" s="12">
        <v>0.79264655188429012</v>
      </c>
      <c r="E62" s="11" t="s">
        <v>0</v>
      </c>
      <c r="F62" s="12">
        <v>0.39046986646502452</v>
      </c>
      <c r="G62" s="12">
        <v>0.68366702460126461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0.75757575757575757</v>
      </c>
      <c r="D63" s="12">
        <v>0.45990013479119757</v>
      </c>
      <c r="E63" s="11" t="s">
        <v>0</v>
      </c>
      <c r="F63" s="12">
        <v>0.27344540146804808</v>
      </c>
      <c r="G63" s="12">
        <v>0.48461921934771279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0.50505050505050508</v>
      </c>
      <c r="D64" s="12">
        <v>0.34678286644937695</v>
      </c>
      <c r="E64" s="11" t="s">
        <v>0</v>
      </c>
      <c r="F64" s="12">
        <v>0.34164789509524524</v>
      </c>
      <c r="G64" s="12">
        <v>0.36544132926468492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1.0101010101010102</v>
      </c>
      <c r="D65" s="12">
        <v>0.76539932666326771</v>
      </c>
      <c r="E65" s="11" t="s">
        <v>0</v>
      </c>
      <c r="F65" s="12">
        <v>0.72533987399483402</v>
      </c>
      <c r="G65" s="12">
        <v>0.80655562846184004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2.5252525252525251</v>
      </c>
      <c r="D66" s="12">
        <v>2.9427003238704272</v>
      </c>
      <c r="E66" s="11" t="s">
        <v>0</v>
      </c>
      <c r="F66" s="12">
        <v>2.1533560604375763</v>
      </c>
      <c r="G66" s="12">
        <v>2.9211250679444487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2.0202020202020203</v>
      </c>
      <c r="D67" s="12">
        <v>5.5722639760719828</v>
      </c>
      <c r="E67" s="11" t="s">
        <v>0</v>
      </c>
      <c r="F67" s="12">
        <v>1.6570876052558283</v>
      </c>
      <c r="G67" s="12">
        <v>5.7909399212407395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0.25252525252525254</v>
      </c>
      <c r="D68" s="12">
        <v>1.8398069575376765</v>
      </c>
      <c r="E68" s="11" t="s">
        <v>0</v>
      </c>
      <c r="F68" s="12">
        <v>1.3977275013847013</v>
      </c>
      <c r="G68" s="12">
        <v>1.9387839709448551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2.5252525252525251</v>
      </c>
      <c r="D69" s="6">
        <v>82.777276639839158</v>
      </c>
      <c r="E69" s="5" t="s">
        <v>0</v>
      </c>
      <c r="F69" s="6">
        <v>76.602202601649779</v>
      </c>
      <c r="G69" s="6">
        <v>82.315249958798276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3" priority="2" stopIfTrue="1">
      <formula>MOD(ROW(),2)</formula>
    </cfRule>
  </conditionalFormatting>
  <conditionalFormatting sqref="H46:H70">
    <cfRule type="expression" dxfId="3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108</v>
      </c>
      <c r="D20" s="20">
        <v>0</v>
      </c>
      <c r="E20" s="33">
        <v>0</v>
      </c>
      <c r="F20" s="34">
        <v>31081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12</v>
      </c>
      <c r="D21" s="16">
        <v>6</v>
      </c>
      <c r="E21" s="31">
        <v>0</v>
      </c>
      <c r="F21" s="32">
        <v>2003</v>
      </c>
      <c r="G21" s="32">
        <v>495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3</v>
      </c>
      <c r="D22" s="14">
        <v>3.9</v>
      </c>
      <c r="E22" s="29">
        <v>0</v>
      </c>
      <c r="F22" s="30">
        <v>814</v>
      </c>
      <c r="G22" s="30">
        <v>332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</v>
      </c>
      <c r="D23" s="16">
        <v>12.3</v>
      </c>
      <c r="E23" s="31">
        <v>0</v>
      </c>
      <c r="F23" s="32">
        <v>1979</v>
      </c>
      <c r="G23" s="32">
        <v>1047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3</v>
      </c>
      <c r="D24" s="14">
        <v>10.7</v>
      </c>
      <c r="E24" s="29">
        <v>0</v>
      </c>
      <c r="F24" s="30">
        <v>990</v>
      </c>
      <c r="G24" s="30">
        <v>910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4</v>
      </c>
      <c r="D25" s="16">
        <v>16.8</v>
      </c>
      <c r="E25" s="31">
        <v>0</v>
      </c>
      <c r="F25" s="32">
        <v>1781</v>
      </c>
      <c r="G25" s="32">
        <v>1429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6</v>
      </c>
      <c r="D26" s="14">
        <v>32.799999999999997</v>
      </c>
      <c r="E26" s="29">
        <v>0</v>
      </c>
      <c r="F26" s="30">
        <v>1236</v>
      </c>
      <c r="G26" s="30">
        <v>2790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</v>
      </c>
      <c r="D27" s="16">
        <v>6.2</v>
      </c>
      <c r="E27" s="31">
        <v>0</v>
      </c>
      <c r="F27" s="32">
        <v>182</v>
      </c>
      <c r="G27" s="32">
        <v>527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15.5</v>
      </c>
      <c r="E28" s="29">
        <v>0</v>
      </c>
      <c r="F28" s="30">
        <v>1013</v>
      </c>
      <c r="G28" s="30">
        <v>1318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</v>
      </c>
      <c r="D29" s="16">
        <v>17.2</v>
      </c>
      <c r="E29" s="31">
        <v>0</v>
      </c>
      <c r="F29" s="32">
        <v>483</v>
      </c>
      <c r="G29" s="32">
        <v>1463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3</v>
      </c>
      <c r="D30" s="14">
        <v>29.4</v>
      </c>
      <c r="E30" s="29">
        <v>0</v>
      </c>
      <c r="F30" s="30">
        <v>464</v>
      </c>
      <c r="G30" s="30">
        <v>2500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19</v>
      </c>
      <c r="D31" s="16">
        <v>273.8</v>
      </c>
      <c r="E31" s="31">
        <v>0</v>
      </c>
      <c r="F31" s="32">
        <v>8016</v>
      </c>
      <c r="G31" s="32">
        <v>23279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7</v>
      </c>
      <c r="D32" s="14">
        <v>168.9</v>
      </c>
      <c r="E32" s="29">
        <v>0</v>
      </c>
      <c r="F32" s="30">
        <v>4147</v>
      </c>
      <c r="G32" s="30">
        <v>14359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4</v>
      </c>
      <c r="D33" s="16">
        <v>144.19999999999999</v>
      </c>
      <c r="E33" s="31">
        <v>0</v>
      </c>
      <c r="F33" s="32">
        <v>943</v>
      </c>
      <c r="G33" s="32">
        <v>12257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4</v>
      </c>
      <c r="D34" s="14">
        <v>179.8</v>
      </c>
      <c r="E34" s="29">
        <v>22.914349276974423</v>
      </c>
      <c r="F34" s="30">
        <v>3614</v>
      </c>
      <c r="G34" s="30">
        <v>11784</v>
      </c>
      <c r="H34" s="29">
        <v>22.899764459565557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111.1</v>
      </c>
      <c r="E35" s="31">
        <v>0</v>
      </c>
      <c r="F35" s="32">
        <v>521</v>
      </c>
      <c r="G35" s="32">
        <v>9444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4</v>
      </c>
      <c r="D36" s="14">
        <v>255.8</v>
      </c>
      <c r="E36" s="29">
        <v>0</v>
      </c>
      <c r="F36" s="30">
        <v>2425</v>
      </c>
      <c r="G36" s="30">
        <v>21744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78.400000000000006</v>
      </c>
      <c r="E37" s="31">
        <v>0</v>
      </c>
      <c r="F37" s="32">
        <v>326</v>
      </c>
      <c r="G37" s="32">
        <v>6664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4</v>
      </c>
      <c r="D38" s="14">
        <v>344.4</v>
      </c>
      <c r="E38" s="29">
        <v>0</v>
      </c>
      <c r="F38" s="30">
        <v>13830</v>
      </c>
      <c r="G38" s="30">
        <v>29275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94.9</v>
      </c>
      <c r="E39" s="31">
        <v>0</v>
      </c>
      <c r="F39" s="32">
        <v>1373</v>
      </c>
      <c r="G39" s="32">
        <v>8067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7</v>
      </c>
      <c r="D40" s="14">
        <v>913.3</v>
      </c>
      <c r="E40" s="29">
        <v>0</v>
      </c>
      <c r="F40" s="30">
        <v>16297</v>
      </c>
      <c r="G40" s="30">
        <v>77633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8</v>
      </c>
      <c r="D41" s="16">
        <v>2537.6</v>
      </c>
      <c r="E41" s="31">
        <v>6.2263556116015142</v>
      </c>
      <c r="F41" s="32">
        <v>40724</v>
      </c>
      <c r="G41" s="32">
        <v>202272</v>
      </c>
      <c r="H41" s="31">
        <v>6.2240086788411526</v>
      </c>
    </row>
    <row r="42" spans="1:8" ht="15.95" customHeight="1" x14ac:dyDescent="0.2">
      <c r="A42" s="14">
        <v>500</v>
      </c>
      <c r="B42" s="14">
        <v>999.9</v>
      </c>
      <c r="C42" s="30">
        <v>7</v>
      </c>
      <c r="D42" s="14">
        <v>5211.6000000000004</v>
      </c>
      <c r="E42" s="29">
        <v>6.865453987259194</v>
      </c>
      <c r="F42" s="30">
        <v>93120</v>
      </c>
      <c r="G42" s="30">
        <v>412572</v>
      </c>
      <c r="H42" s="29">
        <v>6.8661002103894457</v>
      </c>
    </row>
    <row r="43" spans="1:8" ht="15.95" customHeight="1" x14ac:dyDescent="0.2">
      <c r="A43" s="10">
        <v>1000</v>
      </c>
      <c r="B43" s="10" t="s">
        <v>2</v>
      </c>
      <c r="C43" s="28">
        <v>12</v>
      </c>
      <c r="D43" s="10">
        <v>36579.300000000003</v>
      </c>
      <c r="E43" s="27">
        <v>6.0001148190370044</v>
      </c>
      <c r="F43" s="28">
        <v>705910</v>
      </c>
      <c r="G43" s="28">
        <v>2922692</v>
      </c>
      <c r="H43" s="27">
        <v>5.9998848594336307</v>
      </c>
    </row>
    <row r="44" spans="1:8" ht="15.95" customHeight="1" x14ac:dyDescent="0.2">
      <c r="A44" s="8" t="s">
        <v>1</v>
      </c>
      <c r="B44" s="26"/>
      <c r="C44" s="24">
        <v>229</v>
      </c>
      <c r="D44" s="25">
        <v>47043.9</v>
      </c>
      <c r="E44" s="23">
        <v>5.849430000488911</v>
      </c>
      <c r="F44" s="24">
        <v>933272</v>
      </c>
      <c r="G44" s="24">
        <v>3764853</v>
      </c>
      <c r="H44" s="23">
        <v>5.8491351661583826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47.161572052401745</v>
      </c>
      <c r="D46" s="18" t="s">
        <v>3</v>
      </c>
      <c r="E46" s="17" t="s">
        <v>0</v>
      </c>
      <c r="F46" s="18">
        <v>3.330325992850959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5.2401746724890828</v>
      </c>
      <c r="D47" s="12">
        <v>1.2754044626402148E-2</v>
      </c>
      <c r="E47" s="11" t="s">
        <v>0</v>
      </c>
      <c r="F47" s="12">
        <v>0.21462124653905829</v>
      </c>
      <c r="G47" s="12">
        <v>1.3147923703794013E-2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1.3100436681222707</v>
      </c>
      <c r="D48" s="12">
        <v>8.290129007161395E-3</v>
      </c>
      <c r="E48" s="11" t="s">
        <v>0</v>
      </c>
      <c r="F48" s="12">
        <v>8.7220017315423587E-2</v>
      </c>
      <c r="G48" s="12">
        <v>8.8184053932517416E-3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2.1834061135371177</v>
      </c>
      <c r="D49" s="12">
        <v>2.6145791484124402E-2</v>
      </c>
      <c r="E49" s="11" t="s">
        <v>0</v>
      </c>
      <c r="F49" s="12">
        <v>0.21204964897693279</v>
      </c>
      <c r="G49" s="12">
        <v>2.7809850743176427E-2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1.3100436681222707</v>
      </c>
      <c r="D50" s="12">
        <v>2.2744712917083829E-2</v>
      </c>
      <c r="E50" s="11" t="s">
        <v>0</v>
      </c>
      <c r="F50" s="12">
        <v>0.10607839943767734</v>
      </c>
      <c r="G50" s="12">
        <v>2.4170930445358691E-2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1.7467248908296944</v>
      </c>
      <c r="D51" s="12">
        <v>3.571132495392601E-2</v>
      </c>
      <c r="E51" s="11" t="s">
        <v>0</v>
      </c>
      <c r="F51" s="12">
        <v>0.19083396908939732</v>
      </c>
      <c r="G51" s="12">
        <v>3.7956329237821503E-2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2.6200873362445414</v>
      </c>
      <c r="D52" s="12">
        <v>6.9722110624331729E-2</v>
      </c>
      <c r="E52" s="11" t="s">
        <v>0</v>
      </c>
      <c r="F52" s="12">
        <v>0.13243727444946382</v>
      </c>
      <c r="G52" s="12">
        <v>7.4106479057748073E-2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0.4366812227074236</v>
      </c>
      <c r="D53" s="12">
        <v>1.3179179447282219E-2</v>
      </c>
      <c r="E53" s="11" t="s">
        <v>0</v>
      </c>
      <c r="F53" s="12">
        <v>1.9501281512785126E-2</v>
      </c>
      <c r="G53" s="12">
        <v>1.3997890488685747E-2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0.8733624454148472</v>
      </c>
      <c r="D54" s="12">
        <v>3.2947948618205547E-2</v>
      </c>
      <c r="E54" s="11" t="s">
        <v>0</v>
      </c>
      <c r="F54" s="12">
        <v>0.10854284710138096</v>
      </c>
      <c r="G54" s="12">
        <v>3.50080069527283E-2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0.8733624454148472</v>
      </c>
      <c r="D55" s="12">
        <v>3.6561594595686156E-2</v>
      </c>
      <c r="E55" s="11" t="s">
        <v>0</v>
      </c>
      <c r="F55" s="12">
        <v>5.1753400937775917E-2</v>
      </c>
      <c r="G55" s="12">
        <v>3.8859418946768975E-2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1.3100436681222707</v>
      </c>
      <c r="D56" s="12">
        <v>6.2494818669370518E-2</v>
      </c>
      <c r="E56" s="11" t="s">
        <v>0</v>
      </c>
      <c r="F56" s="12">
        <v>4.9717552867759883E-2</v>
      </c>
      <c r="G56" s="12">
        <v>6.6403655069666737E-2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8.2969432314410483</v>
      </c>
      <c r="D57" s="12">
        <v>0.58200956978481799</v>
      </c>
      <c r="E57" s="11" t="s">
        <v>0</v>
      </c>
      <c r="F57" s="12">
        <v>0.85891358574992072</v>
      </c>
      <c r="G57" s="12">
        <v>0.6183242745467088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3.0567685589519651</v>
      </c>
      <c r="D58" s="12">
        <v>0.35902635623322043</v>
      </c>
      <c r="E58" s="11" t="s">
        <v>0</v>
      </c>
      <c r="F58" s="12">
        <v>0.44435062875560399</v>
      </c>
      <c r="G58" s="12">
        <v>0.38139603325813787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1.7467248908296944</v>
      </c>
      <c r="D59" s="12">
        <v>0.3065222058545316</v>
      </c>
      <c r="E59" s="11" t="s">
        <v>0</v>
      </c>
      <c r="F59" s="12">
        <v>0.10104235421184822</v>
      </c>
      <c r="G59" s="12">
        <v>0.32556384007556205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1.7467248908296944</v>
      </c>
      <c r="D60" s="12">
        <v>0.38219620397118437</v>
      </c>
      <c r="E60" s="11" t="s">
        <v>0</v>
      </c>
      <c r="F60" s="12">
        <v>0.38723973289673325</v>
      </c>
      <c r="G60" s="12">
        <v>0.31300026853638113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0.8733624454148472</v>
      </c>
      <c r="D61" s="12">
        <v>0.23616239299887976</v>
      </c>
      <c r="E61" s="11" t="s">
        <v>0</v>
      </c>
      <c r="F61" s="12">
        <v>5.5825097077807972E-2</v>
      </c>
      <c r="G61" s="12">
        <v>0.25084644739117307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1.7467248908296944</v>
      </c>
      <c r="D62" s="12">
        <v>0.54374743590561159</v>
      </c>
      <c r="E62" s="11" t="s">
        <v>0</v>
      </c>
      <c r="F62" s="12">
        <v>0.25983850367309852</v>
      </c>
      <c r="G62" s="12">
        <v>0.57755243033393333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0.4366812227074236</v>
      </c>
      <c r="D63" s="12">
        <v>0.16665284978498807</v>
      </c>
      <c r="E63" s="11" t="s">
        <v>0</v>
      </c>
      <c r="F63" s="12">
        <v>3.4930866885538196E-2</v>
      </c>
      <c r="G63" s="12">
        <v>0.17700558295370364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1.7467248908296944</v>
      </c>
      <c r="D64" s="12">
        <v>0.73208216155548322</v>
      </c>
      <c r="E64" s="11" t="s">
        <v>0</v>
      </c>
      <c r="F64" s="12">
        <v>1.4818830951748259</v>
      </c>
      <c r="G64" s="12">
        <v>0.77758680086579746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0.4366812227074236</v>
      </c>
      <c r="D65" s="12">
        <v>0.20172647250759398</v>
      </c>
      <c r="E65" s="11" t="s">
        <v>0</v>
      </c>
      <c r="F65" s="12">
        <v>0.14711681053326361</v>
      </c>
      <c r="G65" s="12">
        <v>0.2142713141788006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3.0567685589519651</v>
      </c>
      <c r="D66" s="12">
        <v>1.9413781595488468</v>
      </c>
      <c r="E66" s="11" t="s">
        <v>0</v>
      </c>
      <c r="F66" s="12">
        <v>1.7462218945816441</v>
      </c>
      <c r="G66" s="12">
        <v>2.062045981609375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3.4934497816593888</v>
      </c>
      <c r="D67" s="12">
        <v>5.3941106073263478</v>
      </c>
      <c r="E67" s="11" t="s">
        <v>0</v>
      </c>
      <c r="F67" s="12">
        <v>4.3635724633333055</v>
      </c>
      <c r="G67" s="12">
        <v>5.3726400473006519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3.0567685589519651</v>
      </c>
      <c r="D68" s="12">
        <v>11.078163162492906</v>
      </c>
      <c r="E68" s="11" t="s">
        <v>0</v>
      </c>
      <c r="F68" s="12">
        <v>9.9777985410469832</v>
      </c>
      <c r="G68" s="12">
        <v>10.958515511761018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5.2401746724890828</v>
      </c>
      <c r="D69" s="6">
        <v>77.755670767092013</v>
      </c>
      <c r="E69" s="5" t="s">
        <v>0</v>
      </c>
      <c r="F69" s="6">
        <v>75.638184795000825</v>
      </c>
      <c r="G69" s="6">
        <v>77.630972577149763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1" priority="2" stopIfTrue="1">
      <formula>MOD(ROW(),2)</formula>
    </cfRule>
  </conditionalFormatting>
  <conditionalFormatting sqref="H46:H70">
    <cfRule type="expression" dxfId="3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103</v>
      </c>
      <c r="D20" s="20">
        <v>0</v>
      </c>
      <c r="E20" s="33">
        <v>0</v>
      </c>
      <c r="F20" s="34">
        <v>245949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</v>
      </c>
      <c r="D21" s="16">
        <v>1.1000000000000001</v>
      </c>
      <c r="E21" s="31">
        <v>0</v>
      </c>
      <c r="F21" s="32">
        <v>577</v>
      </c>
      <c r="G21" s="32">
        <v>95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4</v>
      </c>
      <c r="D22" s="14">
        <v>5.3</v>
      </c>
      <c r="E22" s="29">
        <v>0</v>
      </c>
      <c r="F22" s="30">
        <v>5775</v>
      </c>
      <c r="G22" s="30">
        <v>451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7</v>
      </c>
      <c r="D23" s="16">
        <v>18</v>
      </c>
      <c r="E23" s="31">
        <v>0</v>
      </c>
      <c r="F23" s="32">
        <v>1797</v>
      </c>
      <c r="G23" s="32">
        <v>1532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</v>
      </c>
      <c r="D24" s="14">
        <v>6.4</v>
      </c>
      <c r="E24" s="29">
        <v>0</v>
      </c>
      <c r="F24" s="30">
        <v>229</v>
      </c>
      <c r="G24" s="30">
        <v>545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</v>
      </c>
      <c r="D25" s="16">
        <v>13.3</v>
      </c>
      <c r="E25" s="31">
        <v>0</v>
      </c>
      <c r="F25" s="32">
        <v>2744</v>
      </c>
      <c r="G25" s="32">
        <v>1131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</v>
      </c>
      <c r="D26" s="14">
        <v>10.199999999999999</v>
      </c>
      <c r="E26" s="29">
        <v>0</v>
      </c>
      <c r="F26" s="30">
        <v>377</v>
      </c>
      <c r="G26" s="30">
        <v>867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5</v>
      </c>
      <c r="D27" s="16">
        <v>31.2</v>
      </c>
      <c r="E27" s="31">
        <v>0</v>
      </c>
      <c r="F27" s="32">
        <v>3644</v>
      </c>
      <c r="G27" s="32">
        <v>2653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14.9</v>
      </c>
      <c r="E28" s="29">
        <v>0</v>
      </c>
      <c r="F28" s="30">
        <v>1526</v>
      </c>
      <c r="G28" s="30">
        <v>1267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</v>
      </c>
      <c r="D29" s="16">
        <v>8.4</v>
      </c>
      <c r="E29" s="31">
        <v>0</v>
      </c>
      <c r="F29" s="32">
        <v>53</v>
      </c>
      <c r="G29" s="32">
        <v>714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9.9</v>
      </c>
      <c r="E30" s="29">
        <v>0</v>
      </c>
      <c r="F30" s="30">
        <v>91</v>
      </c>
      <c r="G30" s="30">
        <v>842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15</v>
      </c>
      <c r="D31" s="16">
        <v>231.6</v>
      </c>
      <c r="E31" s="31">
        <v>0</v>
      </c>
      <c r="F31" s="32">
        <v>10296</v>
      </c>
      <c r="G31" s="32">
        <v>19689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7</v>
      </c>
      <c r="D32" s="14">
        <v>169.6</v>
      </c>
      <c r="E32" s="29">
        <v>0</v>
      </c>
      <c r="F32" s="30">
        <v>3858</v>
      </c>
      <c r="G32" s="30">
        <v>14418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8</v>
      </c>
      <c r="D33" s="16">
        <v>295.89999999999998</v>
      </c>
      <c r="E33" s="31">
        <v>0</v>
      </c>
      <c r="F33" s="32">
        <v>5707</v>
      </c>
      <c r="G33" s="32">
        <v>25153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7</v>
      </c>
      <c r="D34" s="14">
        <v>312.89999999999998</v>
      </c>
      <c r="E34" s="29">
        <v>0</v>
      </c>
      <c r="F34" s="30">
        <v>5234</v>
      </c>
      <c r="G34" s="30">
        <v>26599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5</v>
      </c>
      <c r="D35" s="16">
        <v>280.7</v>
      </c>
      <c r="E35" s="31">
        <v>0</v>
      </c>
      <c r="F35" s="32">
        <v>7852</v>
      </c>
      <c r="G35" s="32">
        <v>23860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3</v>
      </c>
      <c r="D36" s="14">
        <v>203.7</v>
      </c>
      <c r="E36" s="29">
        <v>0</v>
      </c>
      <c r="F36" s="30">
        <v>4778</v>
      </c>
      <c r="G36" s="30">
        <v>17315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2</v>
      </c>
      <c r="D37" s="16">
        <v>150.1</v>
      </c>
      <c r="E37" s="31">
        <v>0</v>
      </c>
      <c r="F37" s="32">
        <v>1047</v>
      </c>
      <c r="G37" s="32">
        <v>12759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82.1</v>
      </c>
      <c r="E38" s="29">
        <v>0</v>
      </c>
      <c r="F38" s="30">
        <v>3582</v>
      </c>
      <c r="G38" s="30">
        <v>6979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13</v>
      </c>
      <c r="D40" s="14">
        <v>1880.7</v>
      </c>
      <c r="E40" s="29">
        <v>0</v>
      </c>
      <c r="F40" s="30">
        <v>26769</v>
      </c>
      <c r="G40" s="30">
        <v>159863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7</v>
      </c>
      <c r="D41" s="16">
        <v>2422.5</v>
      </c>
      <c r="E41" s="31">
        <v>0</v>
      </c>
      <c r="F41" s="32">
        <v>35740</v>
      </c>
      <c r="G41" s="32">
        <v>205914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1</v>
      </c>
      <c r="D42" s="14">
        <v>506.6</v>
      </c>
      <c r="E42" s="29">
        <v>0</v>
      </c>
      <c r="F42" s="30">
        <v>2275</v>
      </c>
      <c r="G42" s="30">
        <v>43061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7</v>
      </c>
      <c r="D43" s="10">
        <v>469960.9</v>
      </c>
      <c r="E43" s="27">
        <v>81.997630015603434</v>
      </c>
      <c r="F43" s="28">
        <v>8244662</v>
      </c>
      <c r="G43" s="28">
        <v>7191341</v>
      </c>
      <c r="H43" s="27">
        <v>81.997649917280981</v>
      </c>
    </row>
    <row r="44" spans="1:8" ht="15.95" customHeight="1" x14ac:dyDescent="0.2">
      <c r="A44" s="8" t="s">
        <v>1</v>
      </c>
      <c r="B44" s="26"/>
      <c r="C44" s="24">
        <v>209</v>
      </c>
      <c r="D44" s="25">
        <v>476616</v>
      </c>
      <c r="E44" s="23">
        <v>80.852678046897296</v>
      </c>
      <c r="F44" s="24">
        <v>8614562</v>
      </c>
      <c r="G44" s="24">
        <v>7757048</v>
      </c>
      <c r="H44" s="23">
        <v>80.852650841152638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49.282296650717704</v>
      </c>
      <c r="D46" s="18" t="s">
        <v>3</v>
      </c>
      <c r="E46" s="17" t="s">
        <v>0</v>
      </c>
      <c r="F46" s="18">
        <v>2.8550377836969543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1.4354066985645935</v>
      </c>
      <c r="D47" s="12">
        <v>2.3079376269365698E-4</v>
      </c>
      <c r="E47" s="11" t="s">
        <v>0</v>
      </c>
      <c r="F47" s="12">
        <v>6.697960964237068E-3</v>
      </c>
      <c r="G47" s="12">
        <v>1.2246926923747282E-3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1.9138755980861246</v>
      </c>
      <c r="D48" s="12">
        <v>1.1120063111603471E-3</v>
      </c>
      <c r="E48" s="11" t="s">
        <v>0</v>
      </c>
      <c r="F48" s="12">
        <v>6.7037650898559911E-2</v>
      </c>
      <c r="G48" s="12">
        <v>5.8140674132737095E-3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3.3492822966507179</v>
      </c>
      <c r="D49" s="12">
        <v>3.7766252077143865E-3</v>
      </c>
      <c r="E49" s="11" t="s">
        <v>0</v>
      </c>
      <c r="F49" s="12">
        <v>2.0860027474409029E-2</v>
      </c>
      <c r="G49" s="12">
        <v>1.9749781102295617E-2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0.95693779904306231</v>
      </c>
      <c r="D50" s="12">
        <v>1.3428000738540042E-3</v>
      </c>
      <c r="E50" s="11" t="s">
        <v>0</v>
      </c>
      <c r="F50" s="12">
        <v>2.6582895334667047E-3</v>
      </c>
      <c r="G50" s="12">
        <v>7.0258686036234405E-3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1.4354066985645935</v>
      </c>
      <c r="D51" s="12">
        <v>2.7905064034778526E-3</v>
      </c>
      <c r="E51" s="11" t="s">
        <v>0</v>
      </c>
      <c r="F51" s="12">
        <v>3.1853041396649073E-2</v>
      </c>
      <c r="G51" s="12">
        <v>1.4580288790271763E-2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0.95693779904306231</v>
      </c>
      <c r="D52" s="12">
        <v>2.1400876177048189E-3</v>
      </c>
      <c r="E52" s="11" t="s">
        <v>0</v>
      </c>
      <c r="F52" s="12">
        <v>4.3763107166678939E-3</v>
      </c>
      <c r="G52" s="12">
        <v>1.117693225567252E-2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2.3923444976076556</v>
      </c>
      <c r="D53" s="12">
        <v>6.5461503600382697E-3</v>
      </c>
      <c r="E53" s="11" t="s">
        <v>0</v>
      </c>
      <c r="F53" s="12">
        <v>4.2300467510710357E-2</v>
      </c>
      <c r="G53" s="12">
        <v>3.420115487231741E-2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0.95693779904306231</v>
      </c>
      <c r="D54" s="12">
        <v>3.1262064219413532E-3</v>
      </c>
      <c r="E54" s="11" t="s">
        <v>0</v>
      </c>
      <c r="F54" s="12">
        <v>1.7714191388952801E-2</v>
      </c>
      <c r="G54" s="12">
        <v>1.6333533065671375E-2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0.47846889952153115</v>
      </c>
      <c r="D55" s="12">
        <v>1.7624250969333806E-3</v>
      </c>
      <c r="E55" s="11" t="s">
        <v>0</v>
      </c>
      <c r="F55" s="12">
        <v>6.1523731560583121E-4</v>
      </c>
      <c r="G55" s="12">
        <v>9.2045324458479572E-3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0.47846889952153115</v>
      </c>
      <c r="D56" s="12">
        <v>2.0771438642429125E-3</v>
      </c>
      <c r="E56" s="11" t="s">
        <v>0</v>
      </c>
      <c r="F56" s="12">
        <v>1.0563508626439742E-3</v>
      </c>
      <c r="G56" s="12">
        <v>1.0854644705047592E-2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7.1770334928229671</v>
      </c>
      <c r="D57" s="12">
        <v>4.8592577672591772E-2</v>
      </c>
      <c r="E57" s="11" t="s">
        <v>0</v>
      </c>
      <c r="F57" s="12">
        <v>0.11951855474486109</v>
      </c>
      <c r="G57" s="12">
        <v>0.25382078337016867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3.3492822966507179</v>
      </c>
      <c r="D58" s="12">
        <v>3.5584201957131106E-2</v>
      </c>
      <c r="E58" s="11" t="s">
        <v>0</v>
      </c>
      <c r="F58" s="12">
        <v>4.4784633275609373E-2</v>
      </c>
      <c r="G58" s="12">
        <v>0.18586967619640873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3.8277511961722492</v>
      </c>
      <c r="D59" s="12">
        <v>6.2083522164593716E-2</v>
      </c>
      <c r="E59" s="11" t="s">
        <v>0</v>
      </c>
      <c r="F59" s="12">
        <v>6.6248289814386394E-2</v>
      </c>
      <c r="G59" s="12">
        <v>0.32425995043475303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3.3492822966507179</v>
      </c>
      <c r="D60" s="12">
        <v>6.565033486076842E-2</v>
      </c>
      <c r="E60" s="11" t="s">
        <v>0</v>
      </c>
      <c r="F60" s="12">
        <v>6.0757586978885288E-2</v>
      </c>
      <c r="G60" s="12">
        <v>0.34290106236289891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2.3923444976076556</v>
      </c>
      <c r="D61" s="12">
        <v>5.889437198919046E-2</v>
      </c>
      <c r="E61" s="11" t="s">
        <v>0</v>
      </c>
      <c r="F61" s="12">
        <v>9.1147988719565781E-2</v>
      </c>
      <c r="G61" s="12">
        <v>0.3075912383164317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1.4354066985645935</v>
      </c>
      <c r="D62" s="12">
        <v>4.2738808600634469E-2</v>
      </c>
      <c r="E62" s="11" t="s">
        <v>0</v>
      </c>
      <c r="F62" s="12">
        <v>5.5464224414427575E-2</v>
      </c>
      <c r="G62" s="12">
        <v>0.22321635756282546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0.95693779904306231</v>
      </c>
      <c r="D63" s="12">
        <v>3.1492857982107186E-2</v>
      </c>
      <c r="E63" s="11" t="s">
        <v>0</v>
      </c>
      <c r="F63" s="12">
        <v>1.2153839046024628E-2</v>
      </c>
      <c r="G63" s="12">
        <v>0.1644826743369385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0.47846889952153115</v>
      </c>
      <c r="D64" s="12">
        <v>1.7225607197408396E-2</v>
      </c>
      <c r="E64" s="11" t="s">
        <v>0</v>
      </c>
      <c r="F64" s="12">
        <v>4.158075593396391E-2</v>
      </c>
      <c r="G64" s="12">
        <v>8.9969792632455026E-2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6.2200956937799043</v>
      </c>
      <c r="D66" s="12">
        <v>0.39459439045269151</v>
      </c>
      <c r="E66" s="11" t="s">
        <v>0</v>
      </c>
      <c r="F66" s="12">
        <v>0.31074127738589613</v>
      </c>
      <c r="G66" s="12">
        <v>2.0608741882221175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3.3492822966507179</v>
      </c>
      <c r="D67" s="12">
        <v>0.50827080920489454</v>
      </c>
      <c r="E67" s="11" t="s">
        <v>0</v>
      </c>
      <c r="F67" s="12">
        <v>0.41487889924061144</v>
      </c>
      <c r="G67" s="12">
        <v>2.6545407479752607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0.47846889952153115</v>
      </c>
      <c r="D68" s="12">
        <v>0.10629101834600602</v>
      </c>
      <c r="E68" s="11" t="s">
        <v>0</v>
      </c>
      <c r="F68" s="12">
        <v>2.6408771566099356E-2</v>
      </c>
      <c r="G68" s="12">
        <v>0.55512096869840177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3.3492822966507179</v>
      </c>
      <c r="D69" s="6">
        <v>98.603676754452223</v>
      </c>
      <c r="E69" s="5" t="s">
        <v>0</v>
      </c>
      <c r="F69" s="6">
        <v>95.706107867120821</v>
      </c>
      <c r="G69" s="6">
        <v>92.707187063944943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9" priority="2" stopIfTrue="1">
      <formula>MOD(ROW(),2)</formula>
    </cfRule>
  </conditionalFormatting>
  <conditionalFormatting sqref="H46:H70">
    <cfRule type="expression" dxfId="2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104</v>
      </c>
      <c r="D20" s="20">
        <v>0</v>
      </c>
      <c r="E20" s="33">
        <v>0</v>
      </c>
      <c r="F20" s="34">
        <v>10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14</v>
      </c>
      <c r="D21" s="16">
        <v>7.6</v>
      </c>
      <c r="E21" s="31">
        <v>0</v>
      </c>
      <c r="F21" s="32">
        <v>0</v>
      </c>
      <c r="G21" s="32">
        <v>663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6</v>
      </c>
      <c r="D22" s="14">
        <v>7.5</v>
      </c>
      <c r="E22" s="29">
        <v>0</v>
      </c>
      <c r="F22" s="30">
        <v>0</v>
      </c>
      <c r="G22" s="30">
        <v>633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</v>
      </c>
      <c r="D23" s="16">
        <v>12.9</v>
      </c>
      <c r="E23" s="31">
        <v>0</v>
      </c>
      <c r="F23" s="32">
        <v>0</v>
      </c>
      <c r="G23" s="32">
        <v>1091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6</v>
      </c>
      <c r="D24" s="14">
        <v>19.899999999999999</v>
      </c>
      <c r="E24" s="29">
        <v>0</v>
      </c>
      <c r="F24" s="30">
        <v>0</v>
      </c>
      <c r="G24" s="30">
        <v>1698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5</v>
      </c>
      <c r="D25" s="16">
        <v>22.5</v>
      </c>
      <c r="E25" s="31">
        <v>0</v>
      </c>
      <c r="F25" s="32">
        <v>0</v>
      </c>
      <c r="G25" s="32">
        <v>1910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7</v>
      </c>
      <c r="D26" s="14">
        <v>37</v>
      </c>
      <c r="E26" s="29">
        <v>0</v>
      </c>
      <c r="F26" s="30">
        <v>0</v>
      </c>
      <c r="G26" s="30">
        <v>3146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3</v>
      </c>
      <c r="D27" s="16">
        <v>18.399999999999999</v>
      </c>
      <c r="E27" s="31">
        <v>0</v>
      </c>
      <c r="F27" s="32">
        <v>0</v>
      </c>
      <c r="G27" s="32">
        <v>1556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15</v>
      </c>
      <c r="E28" s="29">
        <v>0</v>
      </c>
      <c r="F28" s="30">
        <v>0</v>
      </c>
      <c r="G28" s="30">
        <v>1270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</v>
      </c>
      <c r="D29" s="16">
        <v>17.3</v>
      </c>
      <c r="E29" s="31">
        <v>0</v>
      </c>
      <c r="F29" s="32">
        <v>0</v>
      </c>
      <c r="G29" s="32">
        <v>1470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4</v>
      </c>
      <c r="D30" s="14">
        <v>38.4</v>
      </c>
      <c r="E30" s="29">
        <v>0</v>
      </c>
      <c r="F30" s="30">
        <v>0</v>
      </c>
      <c r="G30" s="30">
        <v>3265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13</v>
      </c>
      <c r="D31" s="16">
        <v>189.9</v>
      </c>
      <c r="E31" s="31">
        <v>0</v>
      </c>
      <c r="F31" s="32">
        <v>0</v>
      </c>
      <c r="G31" s="32">
        <v>16146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7</v>
      </c>
      <c r="D32" s="14">
        <v>173.2</v>
      </c>
      <c r="E32" s="29">
        <v>0</v>
      </c>
      <c r="F32" s="30">
        <v>0</v>
      </c>
      <c r="G32" s="30">
        <v>14715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2</v>
      </c>
      <c r="D33" s="16">
        <v>66.3</v>
      </c>
      <c r="E33" s="31">
        <v>0</v>
      </c>
      <c r="F33" s="32">
        <v>0</v>
      </c>
      <c r="G33" s="32">
        <v>5636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5</v>
      </c>
      <c r="D34" s="14">
        <v>215.9</v>
      </c>
      <c r="E34" s="29">
        <v>0</v>
      </c>
      <c r="F34" s="30">
        <v>0</v>
      </c>
      <c r="G34" s="30">
        <v>18345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1</v>
      </c>
      <c r="D35" s="16">
        <v>52.1</v>
      </c>
      <c r="E35" s="31">
        <v>0</v>
      </c>
      <c r="F35" s="32">
        <v>0</v>
      </c>
      <c r="G35" s="32">
        <v>4426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</v>
      </c>
      <c r="D36" s="14">
        <v>65.5</v>
      </c>
      <c r="E36" s="29">
        <v>0</v>
      </c>
      <c r="F36" s="30">
        <v>0</v>
      </c>
      <c r="G36" s="30">
        <v>5567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</v>
      </c>
      <c r="D38" s="14">
        <v>169.8</v>
      </c>
      <c r="E38" s="29">
        <v>0</v>
      </c>
      <c r="F38" s="30">
        <v>0</v>
      </c>
      <c r="G38" s="30">
        <v>14441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92.5</v>
      </c>
      <c r="E39" s="31">
        <v>0</v>
      </c>
      <c r="F39" s="32">
        <v>0</v>
      </c>
      <c r="G39" s="32">
        <v>7865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6</v>
      </c>
      <c r="D40" s="14">
        <v>796.7</v>
      </c>
      <c r="E40" s="29">
        <v>0</v>
      </c>
      <c r="F40" s="30">
        <v>0</v>
      </c>
      <c r="G40" s="30">
        <v>67713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5</v>
      </c>
      <c r="D41" s="16">
        <v>1745.9</v>
      </c>
      <c r="E41" s="31">
        <v>17.572598659717062</v>
      </c>
      <c r="F41" s="32">
        <v>2709</v>
      </c>
      <c r="G41" s="32">
        <v>122323</v>
      </c>
      <c r="H41" s="31">
        <v>17.572657866186887</v>
      </c>
    </row>
    <row r="42" spans="1:8" ht="15.95" customHeight="1" x14ac:dyDescent="0.2">
      <c r="A42" s="14">
        <v>500</v>
      </c>
      <c r="B42" s="14">
        <v>999.9</v>
      </c>
      <c r="C42" s="30">
        <v>1</v>
      </c>
      <c r="D42" s="14">
        <v>517.6</v>
      </c>
      <c r="E42" s="29">
        <v>2.685471406491506</v>
      </c>
      <c r="F42" s="30">
        <v>0</v>
      </c>
      <c r="G42" s="30">
        <v>42821</v>
      </c>
      <c r="H42" s="29">
        <v>2.6706973361214659</v>
      </c>
    </row>
    <row r="43" spans="1:8" ht="15.95" customHeight="1" x14ac:dyDescent="0.2">
      <c r="A43" s="10">
        <v>1000</v>
      </c>
      <c r="B43" s="10" t="s">
        <v>2</v>
      </c>
      <c r="C43" s="28">
        <v>10</v>
      </c>
      <c r="D43" s="10">
        <v>77190.899999999994</v>
      </c>
      <c r="E43" s="27">
        <v>15.057085744563151</v>
      </c>
      <c r="F43" s="28">
        <v>532836</v>
      </c>
      <c r="G43" s="28">
        <v>5573284</v>
      </c>
      <c r="H43" s="27">
        <v>15.057277405167877</v>
      </c>
    </row>
    <row r="44" spans="1:8" ht="15.95" customHeight="1" x14ac:dyDescent="0.2">
      <c r="A44" s="8" t="s">
        <v>1</v>
      </c>
      <c r="B44" s="26"/>
      <c r="C44" s="24">
        <v>212</v>
      </c>
      <c r="D44" s="25">
        <v>81472.799999999988</v>
      </c>
      <c r="E44" s="23">
        <v>14.659370980253529</v>
      </c>
      <c r="F44" s="24">
        <v>535555</v>
      </c>
      <c r="G44" s="24">
        <v>5909984</v>
      </c>
      <c r="H44" s="23">
        <v>14.659476672010934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49.056603773584904</v>
      </c>
      <c r="D46" s="18" t="s">
        <v>3</v>
      </c>
      <c r="E46" s="17" t="s">
        <v>0</v>
      </c>
      <c r="F46" s="18">
        <v>1.8672218539645788E-3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6.6037735849056602</v>
      </c>
      <c r="D47" s="12">
        <v>9.3282666116789904E-3</v>
      </c>
      <c r="E47" s="11" t="s">
        <v>0</v>
      </c>
      <c r="F47" s="12" t="s">
        <v>3</v>
      </c>
      <c r="G47" s="12">
        <v>1.1218304482719413E-2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2.8301886792452828</v>
      </c>
      <c r="D48" s="12">
        <v>9.2055262615253208E-3</v>
      </c>
      <c r="E48" s="11" t="s">
        <v>0</v>
      </c>
      <c r="F48" s="12" t="s">
        <v>3</v>
      </c>
      <c r="G48" s="12">
        <v>1.0710688895266045E-2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2.3584905660377355</v>
      </c>
      <c r="D49" s="12">
        <v>1.5833505169823552E-2</v>
      </c>
      <c r="E49" s="11" t="s">
        <v>0</v>
      </c>
      <c r="F49" s="12" t="s">
        <v>3</v>
      </c>
      <c r="G49" s="12">
        <v>1.8460286863720782E-2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2.8301886792452828</v>
      </c>
      <c r="D50" s="12">
        <v>2.4425329680580515E-2</v>
      </c>
      <c r="E50" s="11" t="s">
        <v>0</v>
      </c>
      <c r="F50" s="12" t="s">
        <v>3</v>
      </c>
      <c r="G50" s="12">
        <v>2.8731042249860575E-2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2.3584905660377355</v>
      </c>
      <c r="D51" s="12">
        <v>2.7616578784575962E-2</v>
      </c>
      <c r="E51" s="11" t="s">
        <v>0</v>
      </c>
      <c r="F51" s="12" t="s">
        <v>3</v>
      </c>
      <c r="G51" s="12">
        <v>3.2318192401197703E-2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3.3018867924528301</v>
      </c>
      <c r="D52" s="12">
        <v>4.5413929556858246E-2</v>
      </c>
      <c r="E52" s="11" t="s">
        <v>0</v>
      </c>
      <c r="F52" s="12" t="s">
        <v>3</v>
      </c>
      <c r="G52" s="12">
        <v>5.3231954604276426E-2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1.4150943396226414</v>
      </c>
      <c r="D53" s="12">
        <v>2.2584224428275453E-2</v>
      </c>
      <c r="E53" s="11" t="s">
        <v>0</v>
      </c>
      <c r="F53" s="12" t="s">
        <v>3</v>
      </c>
      <c r="G53" s="12">
        <v>2.6328328469247972E-2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0.94339622641509424</v>
      </c>
      <c r="D54" s="12">
        <v>1.8411052523050642E-2</v>
      </c>
      <c r="E54" s="11" t="s">
        <v>0</v>
      </c>
      <c r="F54" s="12" t="s">
        <v>3</v>
      </c>
      <c r="G54" s="12">
        <v>2.1489059868859205E-2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0.94339622641509424</v>
      </c>
      <c r="D55" s="12">
        <v>2.1234080576585074E-2</v>
      </c>
      <c r="E55" s="11" t="s">
        <v>0</v>
      </c>
      <c r="F55" s="12" t="s">
        <v>3</v>
      </c>
      <c r="G55" s="12">
        <v>2.4873163785214987E-2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1.8867924528301885</v>
      </c>
      <c r="D56" s="12">
        <v>4.7132294459009641E-2</v>
      </c>
      <c r="E56" s="11" t="s">
        <v>0</v>
      </c>
      <c r="F56" s="12" t="s">
        <v>3</v>
      </c>
      <c r="G56" s="12">
        <v>5.5245496434508115E-2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6.132075471698113</v>
      </c>
      <c r="D57" s="12">
        <v>0.23308392494182112</v>
      </c>
      <c r="E57" s="11" t="s">
        <v>0</v>
      </c>
      <c r="F57" s="12" t="s">
        <v>3</v>
      </c>
      <c r="G57" s="12">
        <v>0.27319870916740219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3.3018867924528301</v>
      </c>
      <c r="D58" s="12">
        <v>0.21258628646615807</v>
      </c>
      <c r="E58" s="11" t="s">
        <v>0</v>
      </c>
      <c r="F58" s="12" t="s">
        <v>3</v>
      </c>
      <c r="G58" s="12">
        <v>0.24898544564587655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0.94339622641509424</v>
      </c>
      <c r="D59" s="12">
        <v>8.1376852151883838E-2</v>
      </c>
      <c r="E59" s="11" t="s">
        <v>0</v>
      </c>
      <c r="F59" s="12" t="s">
        <v>3</v>
      </c>
      <c r="G59" s="12">
        <v>9.5364048362905893E-2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2.3584905660377355</v>
      </c>
      <c r="D60" s="12">
        <v>0.26499641598177559</v>
      </c>
      <c r="E60" s="11" t="s">
        <v>0</v>
      </c>
      <c r="F60" s="12" t="s">
        <v>3</v>
      </c>
      <c r="G60" s="12">
        <v>0.31040693172773398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0.47169811320754712</v>
      </c>
      <c r="D61" s="12">
        <v>6.3947722430062567E-2</v>
      </c>
      <c r="E61" s="11" t="s">
        <v>0</v>
      </c>
      <c r="F61" s="12" t="s">
        <v>3</v>
      </c>
      <c r="G61" s="12">
        <v>7.4890219668953428E-2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0.47169811320754712</v>
      </c>
      <c r="D62" s="12">
        <v>8.0394929350654468E-2</v>
      </c>
      <c r="E62" s="11" t="s">
        <v>0</v>
      </c>
      <c r="F62" s="12" t="s">
        <v>3</v>
      </c>
      <c r="G62" s="12">
        <v>9.4196532511763145E-2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0.94339622641509424</v>
      </c>
      <c r="D64" s="12">
        <v>0.20841311456093328</v>
      </c>
      <c r="E64" s="11" t="s">
        <v>0</v>
      </c>
      <c r="F64" s="12" t="s">
        <v>3</v>
      </c>
      <c r="G64" s="12">
        <v>0.24434922328046912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0.47169811320754712</v>
      </c>
      <c r="D65" s="12">
        <v>0.11353482389214563</v>
      </c>
      <c r="E65" s="11" t="s">
        <v>0</v>
      </c>
      <c r="F65" s="12" t="s">
        <v>3</v>
      </c>
      <c r="G65" s="12">
        <v>0.13307988651069108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2.8301886792452828</v>
      </c>
      <c r="D66" s="12">
        <v>0.97787236967429647</v>
      </c>
      <c r="E66" s="11" t="s">
        <v>0</v>
      </c>
      <c r="F66" s="12" t="s">
        <v>3</v>
      </c>
      <c r="G66" s="12">
        <v>1.1457391424409948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2.3584905660377355</v>
      </c>
      <c r="D67" s="12">
        <v>2.1429237733329409</v>
      </c>
      <c r="E67" s="11" t="s">
        <v>0</v>
      </c>
      <c r="F67" s="12">
        <v>0.50583040023900439</v>
      </c>
      <c r="G67" s="12">
        <v>2.0697687168019407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0.47169811320754712</v>
      </c>
      <c r="D68" s="12">
        <v>0.63530405239540078</v>
      </c>
      <c r="E68" s="11" t="s">
        <v>0</v>
      </c>
      <c r="F68" s="12" t="s">
        <v>3</v>
      </c>
      <c r="G68" s="12">
        <v>0.72455356901135437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4.7169811320754711</v>
      </c>
      <c r="D69" s="6">
        <v>94.744380946769979</v>
      </c>
      <c r="E69" s="5" t="s">
        <v>0</v>
      </c>
      <c r="F69" s="6">
        <v>99.492302377907023</v>
      </c>
      <c r="G69" s="6">
        <v>94.302861056815047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7" priority="2" stopIfTrue="1">
      <formula>MOD(ROW(),2)</formula>
    </cfRule>
  </conditionalFormatting>
  <conditionalFormatting sqref="H46:H70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55</v>
      </c>
      <c r="D20" s="20">
        <v>0</v>
      </c>
      <c r="E20" s="33">
        <v>0</v>
      </c>
      <c r="F20" s="34">
        <v>6338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6</v>
      </c>
      <c r="D21" s="16">
        <v>2.9</v>
      </c>
      <c r="E21" s="31">
        <v>0</v>
      </c>
      <c r="F21" s="32">
        <v>1180</v>
      </c>
      <c r="G21" s="32">
        <v>249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0</v>
      </c>
      <c r="D22" s="14">
        <v>0</v>
      </c>
      <c r="E22" s="29">
        <v>0</v>
      </c>
      <c r="F22" s="30">
        <v>0</v>
      </c>
      <c r="G22" s="30">
        <v>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</v>
      </c>
      <c r="D23" s="16">
        <v>7.9</v>
      </c>
      <c r="E23" s="31">
        <v>0</v>
      </c>
      <c r="F23" s="32">
        <v>993</v>
      </c>
      <c r="G23" s="32">
        <v>672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3.2</v>
      </c>
      <c r="E24" s="29">
        <v>0</v>
      </c>
      <c r="F24" s="30">
        <v>311</v>
      </c>
      <c r="G24" s="30">
        <v>272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0</v>
      </c>
      <c r="D25" s="16">
        <v>0</v>
      </c>
      <c r="E25" s="31">
        <v>0</v>
      </c>
      <c r="F25" s="32">
        <v>0</v>
      </c>
      <c r="G25" s="32">
        <v>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</v>
      </c>
      <c r="D26" s="14">
        <v>10.4</v>
      </c>
      <c r="E26" s="29">
        <v>0</v>
      </c>
      <c r="F26" s="30">
        <v>1438</v>
      </c>
      <c r="G26" s="30">
        <v>884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</v>
      </c>
      <c r="D28" s="14">
        <v>7.2</v>
      </c>
      <c r="E28" s="29">
        <v>0</v>
      </c>
      <c r="F28" s="30">
        <v>709</v>
      </c>
      <c r="G28" s="30">
        <v>612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</v>
      </c>
      <c r="D29" s="16">
        <v>8.6999999999999993</v>
      </c>
      <c r="E29" s="31">
        <v>0</v>
      </c>
      <c r="F29" s="32">
        <v>96</v>
      </c>
      <c r="G29" s="32">
        <v>740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18.5</v>
      </c>
      <c r="E30" s="29">
        <v>0</v>
      </c>
      <c r="F30" s="30">
        <v>229</v>
      </c>
      <c r="G30" s="30">
        <v>1573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</v>
      </c>
      <c r="D31" s="16">
        <v>42.6</v>
      </c>
      <c r="E31" s="31">
        <v>0</v>
      </c>
      <c r="F31" s="32">
        <v>545</v>
      </c>
      <c r="G31" s="32">
        <v>3621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5</v>
      </c>
      <c r="D32" s="14">
        <v>128.6</v>
      </c>
      <c r="E32" s="29">
        <v>0</v>
      </c>
      <c r="F32" s="30">
        <v>2608</v>
      </c>
      <c r="G32" s="30">
        <v>10932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</v>
      </c>
      <c r="D33" s="16">
        <v>31.5</v>
      </c>
      <c r="E33" s="31">
        <v>0</v>
      </c>
      <c r="F33" s="32">
        <v>1260</v>
      </c>
      <c r="G33" s="32">
        <v>2678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0</v>
      </c>
      <c r="D34" s="14">
        <v>0</v>
      </c>
      <c r="E34" s="29">
        <v>0</v>
      </c>
      <c r="F34" s="30">
        <v>0</v>
      </c>
      <c r="G34" s="30">
        <v>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113</v>
      </c>
      <c r="E35" s="31">
        <v>0</v>
      </c>
      <c r="F35" s="32">
        <v>5482</v>
      </c>
      <c r="G35" s="32">
        <v>9606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</v>
      </c>
      <c r="D36" s="14">
        <v>62.1</v>
      </c>
      <c r="E36" s="29">
        <v>0</v>
      </c>
      <c r="F36" s="30">
        <v>473</v>
      </c>
      <c r="G36" s="30">
        <v>5279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2</v>
      </c>
      <c r="D37" s="16">
        <v>147.9</v>
      </c>
      <c r="E37" s="31">
        <v>0</v>
      </c>
      <c r="F37" s="32">
        <v>2183</v>
      </c>
      <c r="G37" s="32">
        <v>12572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4</v>
      </c>
      <c r="D40" s="14">
        <v>574.29999999999995</v>
      </c>
      <c r="E40" s="29">
        <v>0</v>
      </c>
      <c r="F40" s="30">
        <v>8612</v>
      </c>
      <c r="G40" s="30">
        <v>48816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2</v>
      </c>
      <c r="D41" s="16">
        <v>427</v>
      </c>
      <c r="E41" s="31">
        <v>0</v>
      </c>
      <c r="F41" s="32">
        <v>13225</v>
      </c>
      <c r="G41" s="32">
        <v>36295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1</v>
      </c>
      <c r="D42" s="14">
        <v>528.6</v>
      </c>
      <c r="E42" s="29">
        <v>0</v>
      </c>
      <c r="F42" s="30">
        <v>14864</v>
      </c>
      <c r="G42" s="30">
        <v>44931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2</v>
      </c>
      <c r="D43" s="10">
        <v>2976.8</v>
      </c>
      <c r="E43" s="27">
        <v>7.2090835796828934</v>
      </c>
      <c r="F43" s="28">
        <v>60665</v>
      </c>
      <c r="G43" s="28">
        <v>234784</v>
      </c>
      <c r="H43" s="27">
        <v>7.2106359350114015</v>
      </c>
    </row>
    <row r="44" spans="1:8" ht="15.95" customHeight="1" x14ac:dyDescent="0.2">
      <c r="A44" s="8" t="s">
        <v>1</v>
      </c>
      <c r="B44" s="26"/>
      <c r="C44" s="24">
        <v>94</v>
      </c>
      <c r="D44" s="25">
        <v>5091.2000000000007</v>
      </c>
      <c r="E44" s="23">
        <v>4.2151162790697745</v>
      </c>
      <c r="F44" s="24">
        <v>121211</v>
      </c>
      <c r="G44" s="24">
        <v>414516</v>
      </c>
      <c r="H44" s="23">
        <v>4.2159529162748033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58.51063829787234</v>
      </c>
      <c r="D46" s="18" t="s">
        <v>3</v>
      </c>
      <c r="E46" s="17" t="s">
        <v>0</v>
      </c>
      <c r="F46" s="18">
        <v>5.2288983673098981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6.3829787234042561</v>
      </c>
      <c r="D47" s="12">
        <v>5.6961030798240095E-2</v>
      </c>
      <c r="E47" s="11" t="s">
        <v>0</v>
      </c>
      <c r="F47" s="12">
        <v>0.97350900495829595</v>
      </c>
      <c r="G47" s="12">
        <v>6.0070057609356457E-2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 t="s">
        <v>3</v>
      </c>
      <c r="D48" s="12" t="s">
        <v>3</v>
      </c>
      <c r="E48" s="11" t="s">
        <v>0</v>
      </c>
      <c r="F48" s="12" t="s">
        <v>3</v>
      </c>
      <c r="G48" s="12" t="s">
        <v>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3.191489361702128</v>
      </c>
      <c r="D49" s="12">
        <v>0.15516970458830923</v>
      </c>
      <c r="E49" s="11" t="s">
        <v>0</v>
      </c>
      <c r="F49" s="12">
        <v>0.81923257790134563</v>
      </c>
      <c r="G49" s="12">
        <v>0.16211678198187768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1.0638297872340425</v>
      </c>
      <c r="D50" s="12">
        <v>6.2853551225644247E-2</v>
      </c>
      <c r="E50" s="11" t="s">
        <v>0</v>
      </c>
      <c r="F50" s="12">
        <v>0.25657737334070341</v>
      </c>
      <c r="G50" s="12">
        <v>6.561869746885525E-2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 t="s">
        <v>3</v>
      </c>
      <c r="D51" s="12" t="s">
        <v>3</v>
      </c>
      <c r="E51" s="11" t="s">
        <v>0</v>
      </c>
      <c r="F51" s="12" t="s">
        <v>3</v>
      </c>
      <c r="G51" s="12" t="s">
        <v>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2.1276595744680851</v>
      </c>
      <c r="D52" s="12">
        <v>0.2042740414833438</v>
      </c>
      <c r="E52" s="11" t="s">
        <v>0</v>
      </c>
      <c r="F52" s="12">
        <v>1.1863609738390082</v>
      </c>
      <c r="G52" s="12">
        <v>0.21326076677377956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1.0638297872340425</v>
      </c>
      <c r="D54" s="12">
        <v>0.14142049025769954</v>
      </c>
      <c r="E54" s="11" t="s">
        <v>0</v>
      </c>
      <c r="F54" s="12">
        <v>0.58493041060629813</v>
      </c>
      <c r="G54" s="12">
        <v>0.14764206930492429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1.0638297872340425</v>
      </c>
      <c r="D55" s="12">
        <v>0.17088309239472027</v>
      </c>
      <c r="E55" s="11" t="s">
        <v>0</v>
      </c>
      <c r="F55" s="12">
        <v>7.9200732606776625E-2</v>
      </c>
      <c r="G55" s="12">
        <v>0.17852145634909147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2.1276595744680851</v>
      </c>
      <c r="D56" s="12">
        <v>0.36337209302325579</v>
      </c>
      <c r="E56" s="11" t="s">
        <v>0</v>
      </c>
      <c r="F56" s="12">
        <v>0.18892674757241507</v>
      </c>
      <c r="G56" s="12">
        <v>0.37947871734746069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3.191489361702128</v>
      </c>
      <c r="D57" s="12">
        <v>0.83673790069138898</v>
      </c>
      <c r="E57" s="11" t="s">
        <v>0</v>
      </c>
      <c r="F57" s="12">
        <v>0.44962915906972145</v>
      </c>
      <c r="G57" s="12">
        <v>0.87354891005413549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5.3191489361702127</v>
      </c>
      <c r="D58" s="12">
        <v>2.5259270898805779</v>
      </c>
      <c r="E58" s="11" t="s">
        <v>0</v>
      </c>
      <c r="F58" s="12">
        <v>2.1516199024840983</v>
      </c>
      <c r="G58" s="12">
        <v>2.6372926497409028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1.0638297872340425</v>
      </c>
      <c r="D59" s="12">
        <v>0.61871464487743555</v>
      </c>
      <c r="E59" s="11" t="s">
        <v>0</v>
      </c>
      <c r="F59" s="12">
        <v>1.0395096154639432</v>
      </c>
      <c r="G59" s="12">
        <v>0.64605467581468512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 t="s">
        <v>3</v>
      </c>
      <c r="D60" s="12" t="s">
        <v>3</v>
      </c>
      <c r="E60" s="11" t="s">
        <v>0</v>
      </c>
      <c r="F60" s="12" t="s">
        <v>3</v>
      </c>
      <c r="G60" s="12" t="s">
        <v>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2.1276595744680851</v>
      </c>
      <c r="D61" s="12">
        <v>2.2195160276555623</v>
      </c>
      <c r="E61" s="11" t="s">
        <v>0</v>
      </c>
      <c r="F61" s="12">
        <v>4.5226918348994731</v>
      </c>
      <c r="G61" s="12">
        <v>2.3174014995802334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1.0638297872340425</v>
      </c>
      <c r="D62" s="12">
        <v>1.2197517284726587</v>
      </c>
      <c r="E62" s="11" t="s">
        <v>0</v>
      </c>
      <c r="F62" s="12">
        <v>0.39022860961463895</v>
      </c>
      <c r="G62" s="12">
        <v>1.2735334703606134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2.1276595744680851</v>
      </c>
      <c r="D63" s="12">
        <v>2.905012570710245</v>
      </c>
      <c r="E63" s="11" t="s">
        <v>0</v>
      </c>
      <c r="F63" s="12">
        <v>1.8009916591728474</v>
      </c>
      <c r="G63" s="12">
        <v>3.0329347962442945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4.2553191489361701</v>
      </c>
      <c r="D66" s="12">
        <v>11.28024827152734</v>
      </c>
      <c r="E66" s="11" t="s">
        <v>0</v>
      </c>
      <c r="F66" s="12">
        <v>7.1049657209329196</v>
      </c>
      <c r="G66" s="12">
        <v>11.776626233969257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2.1276595744680851</v>
      </c>
      <c r="D67" s="12">
        <v>8.387020741671904</v>
      </c>
      <c r="E67" s="11" t="s">
        <v>0</v>
      </c>
      <c r="F67" s="12">
        <v>10.9107259242148</v>
      </c>
      <c r="G67" s="12">
        <v>8.7559949435003723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1.0638297872340425</v>
      </c>
      <c r="D68" s="12">
        <v>10.382620993086109</v>
      </c>
      <c r="E68" s="11" t="s">
        <v>0</v>
      </c>
      <c r="F68" s="12">
        <v>12.262913431949247</v>
      </c>
      <c r="G68" s="12">
        <v>10.839388588136526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2.1276595744680851</v>
      </c>
      <c r="D69" s="6">
        <v>58.469516027655558</v>
      </c>
      <c r="E69" s="5" t="s">
        <v>0</v>
      </c>
      <c r="F69" s="6">
        <v>50.04908795406358</v>
      </c>
      <c r="G69" s="6">
        <v>56.640515685763638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100.00000000000001</v>
      </c>
      <c r="G70" s="6">
        <v>100</v>
      </c>
      <c r="H70" s="5" t="s">
        <v>0</v>
      </c>
    </row>
  </sheetData>
  <conditionalFormatting sqref="C46:G70">
    <cfRule type="expression" dxfId="25" priority="2" stopIfTrue="1">
      <formula>MOD(ROW(),2)</formula>
    </cfRule>
  </conditionalFormatting>
  <conditionalFormatting sqref="H46:H70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19</v>
      </c>
      <c r="D20" s="20">
        <v>0</v>
      </c>
      <c r="E20" s="33">
        <v>0</v>
      </c>
      <c r="F20" s="34">
        <v>3299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</v>
      </c>
      <c r="D21" s="16">
        <v>0.9</v>
      </c>
      <c r="E21" s="31">
        <v>0</v>
      </c>
      <c r="F21" s="32">
        <v>4818</v>
      </c>
      <c r="G21" s="32">
        <v>77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0</v>
      </c>
      <c r="D22" s="14">
        <v>0</v>
      </c>
      <c r="E22" s="29">
        <v>0</v>
      </c>
      <c r="F22" s="30">
        <v>0</v>
      </c>
      <c r="G22" s="30">
        <v>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</v>
      </c>
      <c r="D23" s="16">
        <v>6.9</v>
      </c>
      <c r="E23" s="31">
        <v>0</v>
      </c>
      <c r="F23" s="32">
        <v>1093</v>
      </c>
      <c r="G23" s="32">
        <v>587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3.3</v>
      </c>
      <c r="E24" s="29">
        <v>0</v>
      </c>
      <c r="F24" s="30">
        <v>385</v>
      </c>
      <c r="G24" s="30">
        <v>281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8.6999999999999993</v>
      </c>
      <c r="E25" s="31">
        <v>0</v>
      </c>
      <c r="F25" s="32">
        <v>363</v>
      </c>
      <c r="G25" s="32">
        <v>740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5.7</v>
      </c>
      <c r="E26" s="29">
        <v>0</v>
      </c>
      <c r="F26" s="30">
        <v>236</v>
      </c>
      <c r="G26" s="30">
        <v>485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</v>
      </c>
      <c r="D27" s="16">
        <v>12.9</v>
      </c>
      <c r="E27" s="31">
        <v>0</v>
      </c>
      <c r="F27" s="32">
        <v>671</v>
      </c>
      <c r="G27" s="32">
        <v>1097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</v>
      </c>
      <c r="D31" s="16">
        <v>31.8</v>
      </c>
      <c r="E31" s="31">
        <v>0</v>
      </c>
      <c r="F31" s="32">
        <v>1659</v>
      </c>
      <c r="G31" s="32">
        <v>2704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</v>
      </c>
      <c r="D32" s="14">
        <v>50.7</v>
      </c>
      <c r="E32" s="29">
        <v>0</v>
      </c>
      <c r="F32" s="30">
        <v>1210</v>
      </c>
      <c r="G32" s="30">
        <v>4310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</v>
      </c>
      <c r="D33" s="16">
        <v>36.1</v>
      </c>
      <c r="E33" s="31">
        <v>0</v>
      </c>
      <c r="F33" s="32">
        <v>3395</v>
      </c>
      <c r="G33" s="32">
        <v>3069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2</v>
      </c>
      <c r="D34" s="14">
        <v>88.8</v>
      </c>
      <c r="E34" s="29">
        <v>0</v>
      </c>
      <c r="F34" s="30">
        <v>2724</v>
      </c>
      <c r="G34" s="30">
        <v>7549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110.9</v>
      </c>
      <c r="E35" s="31">
        <v>0</v>
      </c>
      <c r="F35" s="32">
        <v>1956</v>
      </c>
      <c r="G35" s="32">
        <v>9427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2</v>
      </c>
      <c r="D37" s="16">
        <v>150.1</v>
      </c>
      <c r="E37" s="31">
        <v>0</v>
      </c>
      <c r="F37" s="32">
        <v>3775</v>
      </c>
      <c r="G37" s="32">
        <v>12759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</v>
      </c>
      <c r="D40" s="14">
        <v>181.2</v>
      </c>
      <c r="E40" s="29">
        <v>0</v>
      </c>
      <c r="F40" s="30">
        <v>2294</v>
      </c>
      <c r="G40" s="30">
        <v>15402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</v>
      </c>
      <c r="D41" s="16">
        <v>250.5</v>
      </c>
      <c r="E41" s="31">
        <v>0</v>
      </c>
      <c r="F41" s="32">
        <v>16704</v>
      </c>
      <c r="G41" s="32">
        <v>21293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2</v>
      </c>
      <c r="D43" s="10">
        <v>7774.5</v>
      </c>
      <c r="E43" s="27">
        <v>3.1963470319634699</v>
      </c>
      <c r="F43" s="28">
        <v>114070</v>
      </c>
      <c r="G43" s="28">
        <v>639711</v>
      </c>
      <c r="H43" s="27">
        <v>3.1962689514597487</v>
      </c>
    </row>
    <row r="44" spans="1:8" ht="15.95" customHeight="1" x14ac:dyDescent="0.2">
      <c r="A44" s="8" t="s">
        <v>1</v>
      </c>
      <c r="B44" s="26"/>
      <c r="C44" s="24">
        <v>47</v>
      </c>
      <c r="D44" s="25">
        <v>8713</v>
      </c>
      <c r="E44" s="23">
        <v>2.8520601400206589</v>
      </c>
      <c r="F44" s="24">
        <v>158652</v>
      </c>
      <c r="G44" s="24">
        <v>719491</v>
      </c>
      <c r="H44" s="23">
        <v>2.8519618208159998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40.425531914893618</v>
      </c>
      <c r="D46" s="18" t="s">
        <v>3</v>
      </c>
      <c r="E46" s="17" t="s">
        <v>0</v>
      </c>
      <c r="F46" s="18">
        <v>2.0793938935531857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6.3829787234042561</v>
      </c>
      <c r="D47" s="12">
        <v>1.0329392861241824E-2</v>
      </c>
      <c r="E47" s="11" t="s">
        <v>0</v>
      </c>
      <c r="F47" s="12">
        <v>3.0368353377202935</v>
      </c>
      <c r="G47" s="12">
        <v>1.0702010171079277E-2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 t="s">
        <v>3</v>
      </c>
      <c r="D48" s="12" t="s">
        <v>3</v>
      </c>
      <c r="E48" s="11" t="s">
        <v>0</v>
      </c>
      <c r="F48" s="12" t="s">
        <v>3</v>
      </c>
      <c r="G48" s="12" t="s">
        <v>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6.3829787234042561</v>
      </c>
      <c r="D49" s="12">
        <v>7.9192011936187315E-2</v>
      </c>
      <c r="E49" s="11" t="s">
        <v>0</v>
      </c>
      <c r="F49" s="12">
        <v>0.68892922875223761</v>
      </c>
      <c r="G49" s="12">
        <v>8.158545416134462E-2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2.1276595744680851</v>
      </c>
      <c r="D50" s="12">
        <v>3.7874440491220018E-2</v>
      </c>
      <c r="E50" s="11" t="s">
        <v>0</v>
      </c>
      <c r="F50" s="12">
        <v>0.24266949045710107</v>
      </c>
      <c r="G50" s="12">
        <v>3.9055387767185416E-2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4.2553191489361701</v>
      </c>
      <c r="D51" s="12">
        <v>9.9850797658670942E-2</v>
      </c>
      <c r="E51" s="11" t="s">
        <v>0</v>
      </c>
      <c r="F51" s="12">
        <v>0.22880266243098102</v>
      </c>
      <c r="G51" s="12">
        <v>0.10285048735842423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2.1276595744680851</v>
      </c>
      <c r="D52" s="12">
        <v>6.5419488121198216E-2</v>
      </c>
      <c r="E52" s="11" t="s">
        <v>0</v>
      </c>
      <c r="F52" s="12">
        <v>0.14875324609837884</v>
      </c>
      <c r="G52" s="12">
        <v>6.7408765363291545E-2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4.2553191489361701</v>
      </c>
      <c r="D53" s="12">
        <v>0.14805463101113281</v>
      </c>
      <c r="E53" s="11" t="s">
        <v>0</v>
      </c>
      <c r="F53" s="12">
        <v>0.42293825479666186</v>
      </c>
      <c r="G53" s="12">
        <v>0.15246889815160997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6.3829787234042561</v>
      </c>
      <c r="D57" s="12">
        <v>0.36497188109721107</v>
      </c>
      <c r="E57" s="11" t="s">
        <v>0</v>
      </c>
      <c r="F57" s="12">
        <v>1.0456848952424174</v>
      </c>
      <c r="G57" s="12">
        <v>0.37582124029348524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4.2553191489361701</v>
      </c>
      <c r="D58" s="12">
        <v>0.58188913118328944</v>
      </c>
      <c r="E58" s="11" t="s">
        <v>0</v>
      </c>
      <c r="F58" s="12">
        <v>0.76267554143660343</v>
      </c>
      <c r="G58" s="12">
        <v>0.59903459529028158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2.1276595744680851</v>
      </c>
      <c r="D59" s="12">
        <v>0.41432342476758871</v>
      </c>
      <c r="E59" s="11" t="s">
        <v>0</v>
      </c>
      <c r="F59" s="12">
        <v>2.139903688576255</v>
      </c>
      <c r="G59" s="12">
        <v>0.42655154824730263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4.2553191489361701</v>
      </c>
      <c r="D60" s="12">
        <v>1.0191667623091931</v>
      </c>
      <c r="E60" s="11" t="s">
        <v>0</v>
      </c>
      <c r="F60" s="12">
        <v>1.716965433779593</v>
      </c>
      <c r="G60" s="12">
        <v>1.049213958201006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4.2553191489361701</v>
      </c>
      <c r="D61" s="12">
        <v>1.2728107425685757</v>
      </c>
      <c r="E61" s="11" t="s">
        <v>0</v>
      </c>
      <c r="F61" s="12">
        <v>1.2328870735950381</v>
      </c>
      <c r="G61" s="12">
        <v>1.3102318166592772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4.2553191489361701</v>
      </c>
      <c r="D63" s="12">
        <v>1.7227131871915529</v>
      </c>
      <c r="E63" s="11" t="s">
        <v>0</v>
      </c>
      <c r="F63" s="12">
        <v>2.3794216272092377</v>
      </c>
      <c r="G63" s="12">
        <v>1.7733369840623441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2.1276595744680851</v>
      </c>
      <c r="D66" s="12">
        <v>2.0796510960633534</v>
      </c>
      <c r="E66" s="11" t="s">
        <v>0</v>
      </c>
      <c r="F66" s="12">
        <v>1.4459319769054282</v>
      </c>
      <c r="G66" s="12">
        <v>2.1406800085060134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2.1276595744680851</v>
      </c>
      <c r="D67" s="12">
        <v>2.8750143463789741</v>
      </c>
      <c r="E67" s="11" t="s">
        <v>0</v>
      </c>
      <c r="F67" s="12">
        <v>10.528704334014069</v>
      </c>
      <c r="G67" s="12">
        <v>2.9594532801661173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4.2553191489361701</v>
      </c>
      <c r="D69" s="6">
        <v>89.228738666360613</v>
      </c>
      <c r="E69" s="5" t="s">
        <v>0</v>
      </c>
      <c r="F69" s="6">
        <v>71.899503315432526</v>
      </c>
      <c r="G69" s="6">
        <v>88.911605565601235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3" priority="2" stopIfTrue="1">
      <formula>MOD(ROW(),2)</formula>
    </cfRule>
  </conditionalFormatting>
  <conditionalFormatting sqref="H46:H70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20</v>
      </c>
      <c r="D20" s="20">
        <v>0</v>
      </c>
      <c r="E20" s="33">
        <v>0</v>
      </c>
      <c r="F20" s="34">
        <v>7604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0</v>
      </c>
      <c r="D21" s="16">
        <v>0</v>
      </c>
      <c r="E21" s="31">
        <v>0</v>
      </c>
      <c r="F21" s="32">
        <v>0</v>
      </c>
      <c r="G21" s="32">
        <v>0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0</v>
      </c>
      <c r="D22" s="14">
        <v>0</v>
      </c>
      <c r="E22" s="29">
        <v>0</v>
      </c>
      <c r="F22" s="30">
        <v>0</v>
      </c>
      <c r="G22" s="30">
        <v>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0</v>
      </c>
      <c r="D23" s="16">
        <v>0</v>
      </c>
      <c r="E23" s="31">
        <v>0</v>
      </c>
      <c r="F23" s="32">
        <v>0</v>
      </c>
      <c r="G23" s="32">
        <v>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3.8</v>
      </c>
      <c r="E24" s="29">
        <v>0</v>
      </c>
      <c r="F24" s="30">
        <v>239</v>
      </c>
      <c r="G24" s="30">
        <v>323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</v>
      </c>
      <c r="D25" s="16">
        <v>4.8</v>
      </c>
      <c r="E25" s="31">
        <v>0</v>
      </c>
      <c r="F25" s="32">
        <v>279</v>
      </c>
      <c r="G25" s="32">
        <v>408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0</v>
      </c>
      <c r="D26" s="14">
        <v>0</v>
      </c>
      <c r="E26" s="29">
        <v>0</v>
      </c>
      <c r="F26" s="30">
        <v>0</v>
      </c>
      <c r="G26" s="30">
        <v>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</v>
      </c>
      <c r="E30" s="29">
        <v>0</v>
      </c>
      <c r="F30" s="30">
        <v>116</v>
      </c>
      <c r="G30" s="30">
        <v>765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</v>
      </c>
      <c r="D31" s="16">
        <v>48.1</v>
      </c>
      <c r="E31" s="31">
        <v>0</v>
      </c>
      <c r="F31" s="32">
        <v>1471</v>
      </c>
      <c r="G31" s="32">
        <v>4089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0</v>
      </c>
      <c r="D32" s="14">
        <v>0</v>
      </c>
      <c r="E32" s="29">
        <v>0</v>
      </c>
      <c r="F32" s="30">
        <v>0</v>
      </c>
      <c r="G32" s="30">
        <v>0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2</v>
      </c>
      <c r="D33" s="16">
        <v>65.400000000000006</v>
      </c>
      <c r="E33" s="31">
        <v>0</v>
      </c>
      <c r="F33" s="32">
        <v>9446</v>
      </c>
      <c r="G33" s="32">
        <v>5560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0</v>
      </c>
      <c r="D34" s="14">
        <v>0</v>
      </c>
      <c r="E34" s="29">
        <v>0</v>
      </c>
      <c r="F34" s="30">
        <v>0</v>
      </c>
      <c r="G34" s="30">
        <v>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0</v>
      </c>
      <c r="D40" s="14">
        <v>0</v>
      </c>
      <c r="E40" s="29">
        <v>0</v>
      </c>
      <c r="F40" s="30">
        <v>0</v>
      </c>
      <c r="G40" s="30">
        <v>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</v>
      </c>
      <c r="D41" s="16">
        <v>251.5</v>
      </c>
      <c r="E41" s="31">
        <v>0</v>
      </c>
      <c r="F41" s="32">
        <v>14904</v>
      </c>
      <c r="G41" s="32">
        <v>21378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1</v>
      </c>
      <c r="D42" s="14">
        <v>809.9</v>
      </c>
      <c r="E42" s="29">
        <v>0</v>
      </c>
      <c r="F42" s="30">
        <v>9044</v>
      </c>
      <c r="G42" s="30">
        <v>68842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</v>
      </c>
      <c r="D43" s="10">
        <v>2786.6</v>
      </c>
      <c r="E43" s="27">
        <v>5.5120935907557564</v>
      </c>
      <c r="F43" s="28">
        <v>44571</v>
      </c>
      <c r="G43" s="28">
        <v>223805</v>
      </c>
      <c r="H43" s="27">
        <v>5.5120935907557591</v>
      </c>
    </row>
    <row r="44" spans="1:8" ht="15.95" customHeight="1" x14ac:dyDescent="0.2">
      <c r="A44" s="8" t="s">
        <v>1</v>
      </c>
      <c r="B44" s="26"/>
      <c r="C44" s="24">
        <v>31</v>
      </c>
      <c r="D44" s="25">
        <v>3979.1</v>
      </c>
      <c r="E44" s="23">
        <v>3.8601693850368153</v>
      </c>
      <c r="F44" s="24">
        <v>87674</v>
      </c>
      <c r="G44" s="24">
        <v>325170</v>
      </c>
      <c r="H44" s="23">
        <v>3.8601408525660355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64.516129032258064</v>
      </c>
      <c r="D46" s="18" t="s">
        <v>3</v>
      </c>
      <c r="E46" s="17" t="s">
        <v>0</v>
      </c>
      <c r="F46" s="18">
        <v>8.6730387572142256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 t="s">
        <v>3</v>
      </c>
      <c r="D47" s="12" t="s">
        <v>3</v>
      </c>
      <c r="E47" s="11" t="s">
        <v>0</v>
      </c>
      <c r="F47" s="12" t="s">
        <v>3</v>
      </c>
      <c r="G47" s="12" t="s">
        <v>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 t="s">
        <v>3</v>
      </c>
      <c r="D48" s="12" t="s">
        <v>3</v>
      </c>
      <c r="E48" s="11" t="s">
        <v>0</v>
      </c>
      <c r="F48" s="12" t="s">
        <v>3</v>
      </c>
      <c r="G48" s="12" t="s">
        <v>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 t="s">
        <v>3</v>
      </c>
      <c r="D49" s="12" t="s">
        <v>3</v>
      </c>
      <c r="E49" s="11" t="s">
        <v>0</v>
      </c>
      <c r="F49" s="12" t="s">
        <v>3</v>
      </c>
      <c r="G49" s="12" t="s">
        <v>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3.2258064516129035</v>
      </c>
      <c r="D50" s="12">
        <v>9.5498982181900435E-2</v>
      </c>
      <c r="E50" s="11" t="s">
        <v>0</v>
      </c>
      <c r="F50" s="12">
        <v>0.2726007710381641</v>
      </c>
      <c r="G50" s="12">
        <v>9.9332656764154134E-2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3.2258064516129035</v>
      </c>
      <c r="D51" s="12">
        <v>0.12063029328240055</v>
      </c>
      <c r="E51" s="11" t="s">
        <v>0</v>
      </c>
      <c r="F51" s="12">
        <v>0.31822433104455139</v>
      </c>
      <c r="G51" s="12">
        <v>0.12547282959682629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 t="s">
        <v>3</v>
      </c>
      <c r="D52" s="12" t="s">
        <v>3</v>
      </c>
      <c r="E52" s="11" t="s">
        <v>0</v>
      </c>
      <c r="F52" s="12" t="s">
        <v>3</v>
      </c>
      <c r="G52" s="12" t="s">
        <v>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3.2258064516129035</v>
      </c>
      <c r="D56" s="12">
        <v>0.22618179990450105</v>
      </c>
      <c r="E56" s="11" t="s">
        <v>0</v>
      </c>
      <c r="F56" s="12">
        <v>0.13230832401852316</v>
      </c>
      <c r="G56" s="12">
        <v>0.23526155549404928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9.67741935483871</v>
      </c>
      <c r="D57" s="12">
        <v>1.2088160639340555</v>
      </c>
      <c r="E57" s="11" t="s">
        <v>0</v>
      </c>
      <c r="F57" s="12">
        <v>1.6778064192348929</v>
      </c>
      <c r="G57" s="12">
        <v>1.2574960789740752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 t="s">
        <v>3</v>
      </c>
      <c r="D58" s="12" t="s">
        <v>3</v>
      </c>
      <c r="E58" s="11" t="s">
        <v>0</v>
      </c>
      <c r="F58" s="12" t="s">
        <v>3</v>
      </c>
      <c r="G58" s="12" t="s">
        <v>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6.4516129032258069</v>
      </c>
      <c r="D59" s="12">
        <v>1.6435877459727077</v>
      </c>
      <c r="E59" s="11" t="s">
        <v>0</v>
      </c>
      <c r="F59" s="12">
        <v>10.774003695508361</v>
      </c>
      <c r="G59" s="12">
        <v>1.7098748347018484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 t="s">
        <v>3</v>
      </c>
      <c r="D60" s="12" t="s">
        <v>3</v>
      </c>
      <c r="E60" s="11" t="s">
        <v>0</v>
      </c>
      <c r="F60" s="12" t="s">
        <v>3</v>
      </c>
      <c r="G60" s="12" t="s">
        <v>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 t="s">
        <v>3</v>
      </c>
      <c r="D66" s="12" t="s">
        <v>3</v>
      </c>
      <c r="E66" s="11" t="s">
        <v>0</v>
      </c>
      <c r="F66" s="12" t="s">
        <v>3</v>
      </c>
      <c r="G66" s="12" t="s">
        <v>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3.2258064516129035</v>
      </c>
      <c r="D67" s="12">
        <v>6.3205247417757793</v>
      </c>
      <c r="E67" s="11" t="s">
        <v>0</v>
      </c>
      <c r="F67" s="12">
        <v>16.999338458379906</v>
      </c>
      <c r="G67" s="12">
        <v>6.5744072331395893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3.2258064516129035</v>
      </c>
      <c r="D68" s="12">
        <v>20.353848860295042</v>
      </c>
      <c r="E68" s="11" t="s">
        <v>0</v>
      </c>
      <c r="F68" s="12">
        <v>10.315486917444169</v>
      </c>
      <c r="G68" s="12">
        <v>21.171079742903714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3.2258064516129035</v>
      </c>
      <c r="D69" s="6">
        <v>70.030911512653617</v>
      </c>
      <c r="E69" s="5" t="s">
        <v>0</v>
      </c>
      <c r="F69" s="6">
        <v>50.837192326117204</v>
      </c>
      <c r="G69" s="6">
        <v>68.827075068425756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1" priority="2" stopIfTrue="1">
      <formula>MOD(ROW(),2)</formula>
    </cfRule>
  </conditionalFormatting>
  <conditionalFormatting sqref="H46:H70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62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163</v>
      </c>
      <c r="D20" s="20">
        <v>0</v>
      </c>
      <c r="E20" s="33">
        <v>0</v>
      </c>
      <c r="F20" s="34">
        <v>1250920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18</v>
      </c>
      <c r="D21" s="16">
        <v>8.1999999999999993</v>
      </c>
      <c r="E21" s="31">
        <v>0</v>
      </c>
      <c r="F21" s="32">
        <v>6584</v>
      </c>
      <c r="G21" s="32">
        <v>704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9</v>
      </c>
      <c r="D22" s="14">
        <v>12.3</v>
      </c>
      <c r="E22" s="29">
        <v>0</v>
      </c>
      <c r="F22" s="30">
        <v>3448</v>
      </c>
      <c r="G22" s="30">
        <v>1048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4</v>
      </c>
      <c r="D23" s="16">
        <v>9.6999999999999993</v>
      </c>
      <c r="E23" s="31">
        <v>0</v>
      </c>
      <c r="F23" s="32">
        <v>2175</v>
      </c>
      <c r="G23" s="32">
        <v>825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7</v>
      </c>
      <c r="D24" s="14">
        <v>24.5</v>
      </c>
      <c r="E24" s="29">
        <v>0</v>
      </c>
      <c r="F24" s="30">
        <v>2106</v>
      </c>
      <c r="G24" s="30">
        <v>2085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10</v>
      </c>
      <c r="D25" s="16">
        <v>44.5</v>
      </c>
      <c r="E25" s="31">
        <v>0</v>
      </c>
      <c r="F25" s="32">
        <v>3878</v>
      </c>
      <c r="G25" s="32">
        <v>3785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6</v>
      </c>
      <c r="D26" s="14">
        <v>32.700000000000003</v>
      </c>
      <c r="E26" s="29">
        <v>0</v>
      </c>
      <c r="F26" s="30">
        <v>4182</v>
      </c>
      <c r="G26" s="30">
        <v>2781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7</v>
      </c>
      <c r="D27" s="16">
        <v>45.7</v>
      </c>
      <c r="E27" s="31">
        <v>0</v>
      </c>
      <c r="F27" s="32">
        <v>5451</v>
      </c>
      <c r="G27" s="32">
        <v>3887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3</v>
      </c>
      <c r="D28" s="14">
        <v>22</v>
      </c>
      <c r="E28" s="29">
        <v>0</v>
      </c>
      <c r="F28" s="30">
        <v>843</v>
      </c>
      <c r="G28" s="30">
        <v>1871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6</v>
      </c>
      <c r="D29" s="16">
        <v>49.3</v>
      </c>
      <c r="E29" s="31">
        <v>0</v>
      </c>
      <c r="F29" s="32">
        <v>3122</v>
      </c>
      <c r="G29" s="32">
        <v>4191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19.100000000000001</v>
      </c>
      <c r="E30" s="29">
        <v>0</v>
      </c>
      <c r="F30" s="30">
        <v>1575</v>
      </c>
      <c r="G30" s="30">
        <v>1624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34</v>
      </c>
      <c r="D31" s="16">
        <v>492.6</v>
      </c>
      <c r="E31" s="31">
        <v>0</v>
      </c>
      <c r="F31" s="32">
        <v>18454</v>
      </c>
      <c r="G31" s="32">
        <v>41880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18</v>
      </c>
      <c r="D32" s="14">
        <v>443.8</v>
      </c>
      <c r="E32" s="29">
        <v>0</v>
      </c>
      <c r="F32" s="30">
        <v>16741</v>
      </c>
      <c r="G32" s="30">
        <v>37729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7</v>
      </c>
      <c r="D33" s="16">
        <v>240.4</v>
      </c>
      <c r="E33" s="31">
        <v>0</v>
      </c>
      <c r="F33" s="32">
        <v>4457</v>
      </c>
      <c r="G33" s="32">
        <v>20435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6</v>
      </c>
      <c r="D34" s="14">
        <v>270.60000000000002</v>
      </c>
      <c r="E34" s="29">
        <v>0</v>
      </c>
      <c r="F34" s="30">
        <v>3882</v>
      </c>
      <c r="G34" s="30">
        <v>23003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106.1</v>
      </c>
      <c r="E35" s="31">
        <v>0</v>
      </c>
      <c r="F35" s="32">
        <v>1979</v>
      </c>
      <c r="G35" s="32">
        <v>9019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6</v>
      </c>
      <c r="D36" s="14">
        <v>400.3</v>
      </c>
      <c r="E36" s="29">
        <v>0</v>
      </c>
      <c r="F36" s="30">
        <v>10686</v>
      </c>
      <c r="G36" s="30">
        <v>34027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2</v>
      </c>
      <c r="D37" s="16">
        <v>145.19999999999999</v>
      </c>
      <c r="E37" s="31">
        <v>0</v>
      </c>
      <c r="F37" s="32">
        <v>2622</v>
      </c>
      <c r="G37" s="32">
        <v>12342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6</v>
      </c>
      <c r="D38" s="14">
        <v>522.20000000000005</v>
      </c>
      <c r="E38" s="29">
        <v>0</v>
      </c>
      <c r="F38" s="30">
        <v>5736</v>
      </c>
      <c r="G38" s="30">
        <v>44389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3</v>
      </c>
      <c r="D39" s="16">
        <v>284.3</v>
      </c>
      <c r="E39" s="31">
        <v>0</v>
      </c>
      <c r="F39" s="32">
        <v>5564</v>
      </c>
      <c r="G39" s="32">
        <v>24166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21</v>
      </c>
      <c r="D40" s="14">
        <v>3021.7</v>
      </c>
      <c r="E40" s="29">
        <v>0</v>
      </c>
      <c r="F40" s="30">
        <v>53078</v>
      </c>
      <c r="G40" s="30">
        <v>256851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14</v>
      </c>
      <c r="D41" s="16">
        <v>3924.5</v>
      </c>
      <c r="E41" s="31">
        <v>0</v>
      </c>
      <c r="F41" s="32">
        <v>43457</v>
      </c>
      <c r="G41" s="32">
        <v>333587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8</v>
      </c>
      <c r="D42" s="14">
        <v>6144.2</v>
      </c>
      <c r="E42" s="29">
        <v>13.347547280361958</v>
      </c>
      <c r="F42" s="30">
        <v>167837</v>
      </c>
      <c r="G42" s="30">
        <v>452550</v>
      </c>
      <c r="H42" s="29">
        <v>13.347757821774595</v>
      </c>
    </row>
    <row r="43" spans="1:8" ht="15.95" customHeight="1" x14ac:dyDescent="0.2">
      <c r="A43" s="10">
        <v>1000</v>
      </c>
      <c r="B43" s="10" t="s">
        <v>2</v>
      </c>
      <c r="C43" s="28">
        <v>30</v>
      </c>
      <c r="D43" s="10">
        <v>119093.9</v>
      </c>
      <c r="E43" s="27">
        <v>9.2959421095454893</v>
      </c>
      <c r="F43" s="28">
        <v>2670636</v>
      </c>
      <c r="G43" s="28">
        <v>9181936</v>
      </c>
      <c r="H43" s="27">
        <v>9.2962149230400382</v>
      </c>
    </row>
    <row r="44" spans="1:8" ht="15.95" customHeight="1" x14ac:dyDescent="0.2">
      <c r="A44" s="8" t="s">
        <v>1</v>
      </c>
      <c r="B44" s="26"/>
      <c r="C44" s="24">
        <v>392</v>
      </c>
      <c r="D44" s="25">
        <v>135357.79999999999</v>
      </c>
      <c r="E44" s="23">
        <v>8.7848650022385009</v>
      </c>
      <c r="F44" s="24">
        <v>4289413</v>
      </c>
      <c r="G44" s="24">
        <v>10494715</v>
      </c>
      <c r="H44" s="23">
        <v>8.7850745905429406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41.581632653061227</v>
      </c>
      <c r="D46" s="18" t="s">
        <v>3</v>
      </c>
      <c r="E46" s="17" t="s">
        <v>0</v>
      </c>
      <c r="F46" s="18">
        <v>29.16296472267884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4.591836734693878</v>
      </c>
      <c r="D47" s="12">
        <v>6.0580180824451931E-3</v>
      </c>
      <c r="E47" s="11" t="s">
        <v>0</v>
      </c>
      <c r="F47" s="12">
        <v>0.15349419605899456</v>
      </c>
      <c r="G47" s="12">
        <v>6.7081383343902149E-3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2.295918367346939</v>
      </c>
      <c r="D48" s="12">
        <v>9.0870271236677905E-3</v>
      </c>
      <c r="E48" s="11" t="s">
        <v>0</v>
      </c>
      <c r="F48" s="12">
        <v>8.0383959296994725E-2</v>
      </c>
      <c r="G48" s="12">
        <v>9.9859786568763428E-3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1.0204081632653061</v>
      </c>
      <c r="D49" s="12">
        <v>7.1661921219168751E-3</v>
      </c>
      <c r="E49" s="11" t="s">
        <v>0</v>
      </c>
      <c r="F49" s="12">
        <v>5.0706238825685479E-2</v>
      </c>
      <c r="G49" s="12">
        <v>7.8610996106135336E-3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1.7857142857142858</v>
      </c>
      <c r="D50" s="12">
        <v>1.810017597803747E-2</v>
      </c>
      <c r="E50" s="11" t="s">
        <v>0</v>
      </c>
      <c r="F50" s="12">
        <v>4.9097627111215451E-2</v>
      </c>
      <c r="G50" s="12">
        <v>1.9867142652277837E-2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2.5510204081632653</v>
      </c>
      <c r="D51" s="12">
        <v>3.2875829837659895E-2</v>
      </c>
      <c r="E51" s="11" t="s">
        <v>0</v>
      </c>
      <c r="F51" s="12">
        <v>9.0408640995865874E-2</v>
      </c>
      <c r="G51" s="12">
        <v>3.6065772152936028E-2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1.5306122448979591</v>
      </c>
      <c r="D52" s="12">
        <v>2.4158194060482665E-2</v>
      </c>
      <c r="E52" s="11" t="s">
        <v>0</v>
      </c>
      <c r="F52" s="12">
        <v>9.7495857824835247E-2</v>
      </c>
      <c r="G52" s="12">
        <v>2.6499052141959072E-2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1.7857142857142858</v>
      </c>
      <c r="D53" s="12">
        <v>3.3762369069237241E-2</v>
      </c>
      <c r="E53" s="11" t="s">
        <v>0</v>
      </c>
      <c r="F53" s="12">
        <v>0.12708032544313175</v>
      </c>
      <c r="G53" s="12">
        <v>3.7037689922975521E-2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0.76530612244897955</v>
      </c>
      <c r="D54" s="12">
        <v>1.6253219245584666E-2</v>
      </c>
      <c r="E54" s="11" t="s">
        <v>0</v>
      </c>
      <c r="F54" s="12">
        <v>1.9653038772438094E-2</v>
      </c>
      <c r="G54" s="12">
        <v>1.7828021056312631E-2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1.5306122448979591</v>
      </c>
      <c r="D55" s="12">
        <v>3.6421986763969273E-2</v>
      </c>
      <c r="E55" s="11" t="s">
        <v>0</v>
      </c>
      <c r="F55" s="12">
        <v>7.2783851776455202E-2</v>
      </c>
      <c r="G55" s="12">
        <v>3.9934386021916748E-2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0.51020408163265307</v>
      </c>
      <c r="D56" s="12">
        <v>1.4110749435939415E-2</v>
      </c>
      <c r="E56" s="11" t="s">
        <v>0</v>
      </c>
      <c r="F56" s="12">
        <v>3.6718310873772239E-2</v>
      </c>
      <c r="G56" s="12">
        <v>1.5474455475922883E-2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8.6734693877551017</v>
      </c>
      <c r="D57" s="12">
        <v>0.36392435456250027</v>
      </c>
      <c r="E57" s="11" t="s">
        <v>0</v>
      </c>
      <c r="F57" s="12">
        <v>0.43022203737434472</v>
      </c>
      <c r="G57" s="12">
        <v>0.39905800205150882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4.591836734693878</v>
      </c>
      <c r="D58" s="12">
        <v>0.32787175914502159</v>
      </c>
      <c r="E58" s="11" t="s">
        <v>0</v>
      </c>
      <c r="F58" s="12">
        <v>0.39028650307163243</v>
      </c>
      <c r="G58" s="12">
        <v>0.35950476025313693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1.7857142857142858</v>
      </c>
      <c r="D59" s="12">
        <v>0.17760335939266153</v>
      </c>
      <c r="E59" s="11" t="s">
        <v>0</v>
      </c>
      <c r="F59" s="12">
        <v>0.10390699146946214</v>
      </c>
      <c r="G59" s="12">
        <v>0.19471705520350005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1.5306122448979591</v>
      </c>
      <c r="D60" s="12">
        <v>0.1999145967206914</v>
      </c>
      <c r="E60" s="11" t="s">
        <v>0</v>
      </c>
      <c r="F60" s="12">
        <v>9.0501893848878634E-2</v>
      </c>
      <c r="G60" s="12">
        <v>0.21918651435508255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0.51020408163265307</v>
      </c>
      <c r="D61" s="12">
        <v>7.8384843725296957E-2</v>
      </c>
      <c r="E61" s="11" t="s">
        <v>0</v>
      </c>
      <c r="F61" s="12">
        <v>4.6136849028060485E-2</v>
      </c>
      <c r="G61" s="12">
        <v>8.5938493803786001E-2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1.5306122448979591</v>
      </c>
      <c r="D62" s="12">
        <v>0.29573471200034279</v>
      </c>
      <c r="E62" s="11" t="s">
        <v>0</v>
      </c>
      <c r="F62" s="12">
        <v>0.2491249968235747</v>
      </c>
      <c r="G62" s="12">
        <v>0.3242298623640566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0.51020408163265307</v>
      </c>
      <c r="D63" s="12">
        <v>0.10727124702085879</v>
      </c>
      <c r="E63" s="11" t="s">
        <v>0</v>
      </c>
      <c r="F63" s="12">
        <v>6.1127245149860836E-2</v>
      </c>
      <c r="G63" s="12">
        <v>0.11760205017477846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1.5306122448979591</v>
      </c>
      <c r="D64" s="12">
        <v>0.38579232227474153</v>
      </c>
      <c r="E64" s="11" t="s">
        <v>0</v>
      </c>
      <c r="F64" s="12">
        <v>0.13372459122029051</v>
      </c>
      <c r="G64" s="12">
        <v>0.42296527347336255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0.76530612244897955</v>
      </c>
      <c r="D65" s="12">
        <v>0.21003591961453275</v>
      </c>
      <c r="E65" s="11" t="s">
        <v>0</v>
      </c>
      <c r="F65" s="12">
        <v>0.12971471854074207</v>
      </c>
      <c r="G65" s="12">
        <v>0.23026828265465046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5.3571428571428577</v>
      </c>
      <c r="D66" s="12">
        <v>2.2323796633810535</v>
      </c>
      <c r="E66" s="11" t="s">
        <v>0</v>
      </c>
      <c r="F66" s="12">
        <v>1.2374187330527511</v>
      </c>
      <c r="G66" s="12">
        <v>2.4474318740432688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3.5714285714285716</v>
      </c>
      <c r="D67" s="12">
        <v>2.8993526786044099</v>
      </c>
      <c r="E67" s="11" t="s">
        <v>0</v>
      </c>
      <c r="F67" s="12">
        <v>1.0131223083438223</v>
      </c>
      <c r="G67" s="12">
        <v>3.178618952491802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2.0408163265306123</v>
      </c>
      <c r="D68" s="12">
        <v>4.5392286222146048</v>
      </c>
      <c r="E68" s="11" t="s">
        <v>0</v>
      </c>
      <c r="F68" s="12">
        <v>3.9128197727754359</v>
      </c>
      <c r="G68" s="12">
        <v>4.3121704591310959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7.6530612244897958</v>
      </c>
      <c r="D69" s="6">
        <v>87.984512159624344</v>
      </c>
      <c r="E69" s="5" t="s">
        <v>0</v>
      </c>
      <c r="F69" s="6">
        <v>62.261106589642921</v>
      </c>
      <c r="G69" s="6">
        <v>87.491046683973792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9" priority="2" stopIfTrue="1">
      <formula>MOD(ROW(),2)</formula>
    </cfRule>
  </conditionalFormatting>
  <conditionalFormatting sqref="H46:H70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162</v>
      </c>
      <c r="D20" s="20">
        <v>0</v>
      </c>
      <c r="E20" s="33">
        <v>0</v>
      </c>
      <c r="F20" s="34">
        <v>34052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20</v>
      </c>
      <c r="D21" s="16">
        <v>9</v>
      </c>
      <c r="E21" s="31">
        <v>0</v>
      </c>
      <c r="F21" s="32">
        <v>3295</v>
      </c>
      <c r="G21" s="32">
        <v>771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13</v>
      </c>
      <c r="D22" s="14">
        <v>18.600000000000001</v>
      </c>
      <c r="E22" s="29">
        <v>0</v>
      </c>
      <c r="F22" s="30">
        <v>1619</v>
      </c>
      <c r="G22" s="30">
        <v>1584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</v>
      </c>
      <c r="D23" s="16">
        <v>12.3</v>
      </c>
      <c r="E23" s="31">
        <v>0</v>
      </c>
      <c r="F23" s="32">
        <v>835</v>
      </c>
      <c r="G23" s="32">
        <v>1046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7</v>
      </c>
      <c r="D24" s="14">
        <v>25.9</v>
      </c>
      <c r="E24" s="29">
        <v>0</v>
      </c>
      <c r="F24" s="30">
        <v>1094</v>
      </c>
      <c r="G24" s="30">
        <v>2203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5</v>
      </c>
      <c r="D25" s="16">
        <v>21.9</v>
      </c>
      <c r="E25" s="31">
        <v>0</v>
      </c>
      <c r="F25" s="32">
        <v>963</v>
      </c>
      <c r="G25" s="32">
        <v>1863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0</v>
      </c>
      <c r="D26" s="14">
        <v>0</v>
      </c>
      <c r="E26" s="29">
        <v>0</v>
      </c>
      <c r="F26" s="30">
        <v>0</v>
      </c>
      <c r="G26" s="30">
        <v>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</v>
      </c>
      <c r="D27" s="16">
        <v>6</v>
      </c>
      <c r="E27" s="31">
        <v>0</v>
      </c>
      <c r="F27" s="32">
        <v>79</v>
      </c>
      <c r="G27" s="32">
        <v>510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4</v>
      </c>
      <c r="D28" s="14">
        <v>29.3</v>
      </c>
      <c r="E28" s="29">
        <v>0</v>
      </c>
      <c r="F28" s="30">
        <v>825</v>
      </c>
      <c r="G28" s="30">
        <v>2492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</v>
      </c>
      <c r="D29" s="16">
        <v>17.3</v>
      </c>
      <c r="E29" s="31">
        <v>0</v>
      </c>
      <c r="F29" s="32">
        <v>241</v>
      </c>
      <c r="G29" s="32">
        <v>1471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3</v>
      </c>
      <c r="D30" s="14">
        <v>28.5</v>
      </c>
      <c r="E30" s="29">
        <v>0</v>
      </c>
      <c r="F30" s="30">
        <v>3658</v>
      </c>
      <c r="G30" s="30">
        <v>2423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16</v>
      </c>
      <c r="D31" s="16">
        <v>237.8</v>
      </c>
      <c r="E31" s="31">
        <v>0</v>
      </c>
      <c r="F31" s="32">
        <v>8214</v>
      </c>
      <c r="G31" s="32">
        <v>20216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9</v>
      </c>
      <c r="D32" s="14">
        <v>221.8</v>
      </c>
      <c r="E32" s="29">
        <v>0</v>
      </c>
      <c r="F32" s="30">
        <v>3261</v>
      </c>
      <c r="G32" s="30">
        <v>18856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5</v>
      </c>
      <c r="D33" s="16">
        <v>177.2</v>
      </c>
      <c r="E33" s="31">
        <v>0</v>
      </c>
      <c r="F33" s="32">
        <v>7744</v>
      </c>
      <c r="G33" s="32">
        <v>15063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6</v>
      </c>
      <c r="D34" s="14">
        <v>267.60000000000002</v>
      </c>
      <c r="E34" s="29">
        <v>0</v>
      </c>
      <c r="F34" s="30">
        <v>5157</v>
      </c>
      <c r="G34" s="30">
        <v>22747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8</v>
      </c>
      <c r="D35" s="16">
        <v>430.5</v>
      </c>
      <c r="E35" s="31">
        <v>0</v>
      </c>
      <c r="F35" s="32">
        <v>6553</v>
      </c>
      <c r="G35" s="32">
        <v>36595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3</v>
      </c>
      <c r="D36" s="14">
        <v>193.5</v>
      </c>
      <c r="E36" s="29">
        <v>0</v>
      </c>
      <c r="F36" s="30">
        <v>3471</v>
      </c>
      <c r="G36" s="30">
        <v>16449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2</v>
      </c>
      <c r="D37" s="16">
        <v>146.30000000000001</v>
      </c>
      <c r="E37" s="31">
        <v>0</v>
      </c>
      <c r="F37" s="32">
        <v>1455</v>
      </c>
      <c r="G37" s="32">
        <v>12436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4</v>
      </c>
      <c r="D38" s="14">
        <v>331.7</v>
      </c>
      <c r="E38" s="29">
        <v>0</v>
      </c>
      <c r="F38" s="30">
        <v>4931</v>
      </c>
      <c r="G38" s="30">
        <v>28195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2</v>
      </c>
      <c r="D39" s="16">
        <v>194.1</v>
      </c>
      <c r="E39" s="31">
        <v>0</v>
      </c>
      <c r="F39" s="32">
        <v>1826</v>
      </c>
      <c r="G39" s="32">
        <v>16499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12</v>
      </c>
      <c r="D40" s="14">
        <v>1687.4</v>
      </c>
      <c r="E40" s="29">
        <v>0</v>
      </c>
      <c r="F40" s="30">
        <v>15549</v>
      </c>
      <c r="G40" s="30">
        <v>143433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10</v>
      </c>
      <c r="D41" s="16">
        <v>3259.7</v>
      </c>
      <c r="E41" s="31">
        <v>0</v>
      </c>
      <c r="F41" s="32">
        <v>25351</v>
      </c>
      <c r="G41" s="32">
        <v>277077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2</v>
      </c>
      <c r="D42" s="14">
        <v>1523.4</v>
      </c>
      <c r="E42" s="29">
        <v>22.325062360509392</v>
      </c>
      <c r="F42" s="30">
        <v>57792</v>
      </c>
      <c r="G42" s="30">
        <v>100582</v>
      </c>
      <c r="H42" s="29">
        <v>22.323903960954212</v>
      </c>
    </row>
    <row r="43" spans="1:8" ht="15.95" customHeight="1" x14ac:dyDescent="0.2">
      <c r="A43" s="10">
        <v>1000</v>
      </c>
      <c r="B43" s="10" t="s">
        <v>2</v>
      </c>
      <c r="C43" s="28">
        <v>7</v>
      </c>
      <c r="D43" s="10">
        <v>14344.4</v>
      </c>
      <c r="E43" s="27">
        <v>6.661136053093891</v>
      </c>
      <c r="F43" s="28">
        <v>336837</v>
      </c>
      <c r="G43" s="28">
        <v>1138069</v>
      </c>
      <c r="H43" s="27">
        <v>6.6602639599237579</v>
      </c>
    </row>
    <row r="44" spans="1:8" ht="15.95" customHeight="1" x14ac:dyDescent="0.2">
      <c r="A44" s="8" t="s">
        <v>1</v>
      </c>
      <c r="B44" s="26"/>
      <c r="C44" s="24">
        <v>308</v>
      </c>
      <c r="D44" s="25">
        <v>23184.199999999997</v>
      </c>
      <c r="E44" s="23">
        <v>5.588288575840437</v>
      </c>
      <c r="F44" s="24">
        <v>524802</v>
      </c>
      <c r="G44" s="24">
        <v>1860580</v>
      </c>
      <c r="H44" s="23">
        <v>5.5875747325561456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52.597402597402599</v>
      </c>
      <c r="D46" s="18" t="s">
        <v>3</v>
      </c>
      <c r="E46" s="17" t="s">
        <v>0</v>
      </c>
      <c r="F46" s="18">
        <v>6.4885423454941096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6.4935064935064934</v>
      </c>
      <c r="D47" s="12">
        <v>3.8819540894229697E-2</v>
      </c>
      <c r="E47" s="11" t="s">
        <v>0</v>
      </c>
      <c r="F47" s="12">
        <v>0.6278558389640283</v>
      </c>
      <c r="G47" s="12">
        <v>4.1438691160820822E-2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4.220779220779221</v>
      </c>
      <c r="D48" s="12">
        <v>8.0227051181408035E-2</v>
      </c>
      <c r="E48" s="11" t="s">
        <v>0</v>
      </c>
      <c r="F48" s="12">
        <v>0.30849729993407032</v>
      </c>
      <c r="G48" s="12">
        <v>8.5134742929624099E-2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1.6233766233766234</v>
      </c>
      <c r="D49" s="12">
        <v>5.3053372555447252E-2</v>
      </c>
      <c r="E49" s="11" t="s">
        <v>0</v>
      </c>
      <c r="F49" s="12">
        <v>0.15910762535203751</v>
      </c>
      <c r="G49" s="12">
        <v>5.6219028474991668E-2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2.2727272727272725</v>
      </c>
      <c r="D50" s="12">
        <v>0.11171401212894989</v>
      </c>
      <c r="E50" s="11" t="s">
        <v>0</v>
      </c>
      <c r="F50" s="12">
        <v>0.20845957141931623</v>
      </c>
      <c r="G50" s="12">
        <v>0.11840393855679412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1.6233766233766234</v>
      </c>
      <c r="D51" s="12">
        <v>9.4460882842625576E-2</v>
      </c>
      <c r="E51" s="11" t="s">
        <v>0</v>
      </c>
      <c r="F51" s="12">
        <v>0.18349777630420613</v>
      </c>
      <c r="G51" s="12">
        <v>0.10013006696836471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 t="s">
        <v>3</v>
      </c>
      <c r="D52" s="12" t="s">
        <v>3</v>
      </c>
      <c r="E52" s="11" t="s">
        <v>0</v>
      </c>
      <c r="F52" s="12" t="s">
        <v>3</v>
      </c>
      <c r="G52" s="12" t="s">
        <v>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0.32467532467532467</v>
      </c>
      <c r="D53" s="12">
        <v>2.5879693929486462E-2</v>
      </c>
      <c r="E53" s="11" t="s">
        <v>0</v>
      </c>
      <c r="F53" s="12">
        <v>1.5053296290791574E-2</v>
      </c>
      <c r="G53" s="12">
        <v>2.7410807382644124E-2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1.2987012987012987</v>
      </c>
      <c r="D54" s="12">
        <v>0.12637917202232557</v>
      </c>
      <c r="E54" s="11" t="s">
        <v>0</v>
      </c>
      <c r="F54" s="12">
        <v>0.15720214480889935</v>
      </c>
      <c r="G54" s="12">
        <v>0.13393672940695914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0.64935064935064934</v>
      </c>
      <c r="D55" s="12">
        <v>7.4619784163352632E-2</v>
      </c>
      <c r="E55" s="11" t="s">
        <v>0</v>
      </c>
      <c r="F55" s="12">
        <v>4.5922081089629987E-2</v>
      </c>
      <c r="G55" s="12">
        <v>7.9061367960528442E-2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0.97402597402597402</v>
      </c>
      <c r="D56" s="12">
        <v>0.1229285461650607</v>
      </c>
      <c r="E56" s="11" t="s">
        <v>0</v>
      </c>
      <c r="F56" s="12">
        <v>0.69702478267994394</v>
      </c>
      <c r="G56" s="12">
        <v>0.13022820840813079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5.1948051948051948</v>
      </c>
      <c r="D57" s="12">
        <v>1.0256985360719801</v>
      </c>
      <c r="E57" s="11" t="s">
        <v>0</v>
      </c>
      <c r="F57" s="12">
        <v>1.5651617181336961</v>
      </c>
      <c r="G57" s="12">
        <v>1.086542905975556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2.9220779220779218</v>
      </c>
      <c r="D58" s="12">
        <v>0.95668601892668292</v>
      </c>
      <c r="E58" s="11" t="s">
        <v>0</v>
      </c>
      <c r="F58" s="12">
        <v>0.6213772051173585</v>
      </c>
      <c r="G58" s="12">
        <v>1.0134474196218384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1.6233766233766234</v>
      </c>
      <c r="D59" s="12">
        <v>0.76431362738416686</v>
      </c>
      <c r="E59" s="11" t="s">
        <v>0</v>
      </c>
      <c r="F59" s="12">
        <v>1.4756041326062019</v>
      </c>
      <c r="G59" s="12">
        <v>0.80958625804856554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1.948051948051948</v>
      </c>
      <c r="D60" s="12">
        <v>1.1542343492550964</v>
      </c>
      <c r="E60" s="11" t="s">
        <v>0</v>
      </c>
      <c r="F60" s="12">
        <v>0.98265631609635629</v>
      </c>
      <c r="G60" s="12">
        <v>1.2225757559470702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2.5974025974025974</v>
      </c>
      <c r="D61" s="12">
        <v>1.8568680394406536</v>
      </c>
      <c r="E61" s="11" t="s">
        <v>0</v>
      </c>
      <c r="F61" s="12">
        <v>1.2486613999184453</v>
      </c>
      <c r="G61" s="12">
        <v>1.9668597964075718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0.97402597402597402</v>
      </c>
      <c r="D62" s="12">
        <v>0.83462012922593842</v>
      </c>
      <c r="E62" s="11" t="s">
        <v>0</v>
      </c>
      <c r="F62" s="12">
        <v>0.66139229652326015</v>
      </c>
      <c r="G62" s="12">
        <v>0.88407915811198667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0.64935064935064934</v>
      </c>
      <c r="D63" s="12">
        <v>0.63103320364731164</v>
      </c>
      <c r="E63" s="11" t="s">
        <v>0</v>
      </c>
      <c r="F63" s="12">
        <v>0.27724741902660427</v>
      </c>
      <c r="G63" s="12">
        <v>0.66839372668737707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1.2987012987012987</v>
      </c>
      <c r="D64" s="12">
        <v>1.4307157460684432</v>
      </c>
      <c r="E64" s="11" t="s">
        <v>0</v>
      </c>
      <c r="F64" s="12">
        <v>0.93959245582143358</v>
      </c>
      <c r="G64" s="12">
        <v>1.5153876748110804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0.64935064935064934</v>
      </c>
      <c r="D65" s="12">
        <v>0.83720809861888701</v>
      </c>
      <c r="E65" s="11" t="s">
        <v>0</v>
      </c>
      <c r="F65" s="12">
        <v>0.34794074717703055</v>
      </c>
      <c r="G65" s="12">
        <v>0.88676649216910863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3.8961038961038961</v>
      </c>
      <c r="D66" s="12">
        <v>7.2782325894359099</v>
      </c>
      <c r="E66" s="11" t="s">
        <v>0</v>
      </c>
      <c r="F66" s="12">
        <v>2.9628316965255466</v>
      </c>
      <c r="G66" s="12">
        <v>7.7090477163035187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3.2467532467532467</v>
      </c>
      <c r="D67" s="12">
        <v>14.060006383657836</v>
      </c>
      <c r="E67" s="11" t="s">
        <v>0</v>
      </c>
      <c r="F67" s="12">
        <v>4.8305837249095847</v>
      </c>
      <c r="G67" s="12">
        <v>14.891969170903698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0.64935064935064934</v>
      </c>
      <c r="D68" s="12">
        <v>6.570854288696613</v>
      </c>
      <c r="E68" s="11" t="s">
        <v>0</v>
      </c>
      <c r="F68" s="12">
        <v>11.012153154904134</v>
      </c>
      <c r="G68" s="12">
        <v>5.4059486826688454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2.2727272727272725</v>
      </c>
      <c r="D69" s="6">
        <v>61.871446933687601</v>
      </c>
      <c r="E69" s="5" t="s">
        <v>0</v>
      </c>
      <c r="F69" s="6">
        <v>64.183634970903313</v>
      </c>
      <c r="G69" s="6">
        <v>61.16743166109493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99.999999999999986</v>
      </c>
      <c r="G70" s="6">
        <v>100</v>
      </c>
      <c r="H70" s="5" t="s">
        <v>0</v>
      </c>
    </row>
  </sheetData>
  <conditionalFormatting sqref="C46:G70">
    <cfRule type="expression" dxfId="17" priority="2" stopIfTrue="1">
      <formula>MOD(ROW(),2)</formula>
    </cfRule>
  </conditionalFormatting>
  <conditionalFormatting sqref="H46:H70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443</v>
      </c>
      <c r="D20" s="20">
        <v>0</v>
      </c>
      <c r="E20" s="33">
        <v>0</v>
      </c>
      <c r="F20" s="34">
        <v>3309039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74</v>
      </c>
      <c r="D21" s="16">
        <v>29.6</v>
      </c>
      <c r="E21" s="31">
        <v>0</v>
      </c>
      <c r="F21" s="32">
        <v>54810</v>
      </c>
      <c r="G21" s="32">
        <v>2400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34</v>
      </c>
      <c r="D22" s="14">
        <v>48.3</v>
      </c>
      <c r="E22" s="29">
        <v>2.6915113871635552</v>
      </c>
      <c r="F22" s="30">
        <v>6867</v>
      </c>
      <c r="G22" s="30">
        <v>3987</v>
      </c>
      <c r="H22" s="29">
        <v>2.7086383601756956</v>
      </c>
    </row>
    <row r="23" spans="1:8" ht="15.95" customHeight="1" x14ac:dyDescent="0.2">
      <c r="A23" s="16">
        <v>2</v>
      </c>
      <c r="B23" s="16">
        <v>2.9</v>
      </c>
      <c r="C23" s="32">
        <v>20</v>
      </c>
      <c r="D23" s="16">
        <v>49.4</v>
      </c>
      <c r="E23" s="31">
        <v>0</v>
      </c>
      <c r="F23" s="32">
        <v>8204</v>
      </c>
      <c r="G23" s="32">
        <v>4194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29</v>
      </c>
      <c r="D24" s="14">
        <v>98.9</v>
      </c>
      <c r="E24" s="29">
        <v>0</v>
      </c>
      <c r="F24" s="30">
        <v>9215</v>
      </c>
      <c r="G24" s="30">
        <v>8399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10</v>
      </c>
      <c r="D25" s="16">
        <v>44.3</v>
      </c>
      <c r="E25" s="31">
        <v>0</v>
      </c>
      <c r="F25" s="32">
        <v>2248</v>
      </c>
      <c r="G25" s="32">
        <v>3763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13</v>
      </c>
      <c r="D26" s="14">
        <v>69.400000000000006</v>
      </c>
      <c r="E26" s="29">
        <v>0</v>
      </c>
      <c r="F26" s="30">
        <v>10967</v>
      </c>
      <c r="G26" s="30">
        <v>5895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9</v>
      </c>
      <c r="D27" s="16">
        <v>56.4</v>
      </c>
      <c r="E27" s="31">
        <v>0</v>
      </c>
      <c r="F27" s="32">
        <v>5224</v>
      </c>
      <c r="G27" s="32">
        <v>4792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7</v>
      </c>
      <c r="D28" s="14">
        <v>51.7</v>
      </c>
      <c r="E28" s="29">
        <v>13.539651837524177</v>
      </c>
      <c r="F28" s="30">
        <v>33129</v>
      </c>
      <c r="G28" s="30">
        <v>3797</v>
      </c>
      <c r="H28" s="29">
        <v>13.547358834244079</v>
      </c>
    </row>
    <row r="29" spans="1:8" ht="15.95" customHeight="1" x14ac:dyDescent="0.2">
      <c r="A29" s="16">
        <v>8</v>
      </c>
      <c r="B29" s="16">
        <v>8.9</v>
      </c>
      <c r="C29" s="32">
        <v>11</v>
      </c>
      <c r="D29" s="16">
        <v>93.9</v>
      </c>
      <c r="E29" s="31">
        <v>0</v>
      </c>
      <c r="F29" s="32">
        <v>6541</v>
      </c>
      <c r="G29" s="32">
        <v>7978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6</v>
      </c>
      <c r="D30" s="14">
        <v>58.2</v>
      </c>
      <c r="E30" s="29">
        <v>0</v>
      </c>
      <c r="F30" s="30">
        <v>1695</v>
      </c>
      <c r="G30" s="30">
        <v>4946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47</v>
      </c>
      <c r="D31" s="16">
        <v>715</v>
      </c>
      <c r="E31" s="31">
        <v>0</v>
      </c>
      <c r="F31" s="32">
        <v>38400</v>
      </c>
      <c r="G31" s="32">
        <v>60765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44</v>
      </c>
      <c r="D32" s="14">
        <v>1068.9000000000001</v>
      </c>
      <c r="E32" s="29">
        <v>0</v>
      </c>
      <c r="F32" s="30">
        <v>59580</v>
      </c>
      <c r="G32" s="30">
        <v>90844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15</v>
      </c>
      <c r="D33" s="16">
        <v>522.79999999999995</v>
      </c>
      <c r="E33" s="31">
        <v>0</v>
      </c>
      <c r="F33" s="32">
        <v>17877</v>
      </c>
      <c r="G33" s="32">
        <v>44433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16</v>
      </c>
      <c r="D34" s="14">
        <v>692.2</v>
      </c>
      <c r="E34" s="29">
        <v>0</v>
      </c>
      <c r="F34" s="30">
        <v>24162</v>
      </c>
      <c r="G34" s="30">
        <v>58834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8</v>
      </c>
      <c r="D35" s="16">
        <v>435.3</v>
      </c>
      <c r="E35" s="31">
        <v>0</v>
      </c>
      <c r="F35" s="32">
        <v>7649</v>
      </c>
      <c r="G35" s="32">
        <v>36999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11</v>
      </c>
      <c r="D36" s="14">
        <v>715.4</v>
      </c>
      <c r="E36" s="29">
        <v>8.4847637685210984</v>
      </c>
      <c r="F36" s="30">
        <v>48623</v>
      </c>
      <c r="G36" s="30">
        <v>55647</v>
      </c>
      <c r="H36" s="29">
        <v>8.4858651142138228</v>
      </c>
    </row>
    <row r="37" spans="1:8" ht="15.95" customHeight="1" x14ac:dyDescent="0.2">
      <c r="A37" s="16">
        <v>70</v>
      </c>
      <c r="B37" s="16">
        <v>79.900000000000006</v>
      </c>
      <c r="C37" s="32">
        <v>15</v>
      </c>
      <c r="D37" s="16">
        <v>1136.5999999999999</v>
      </c>
      <c r="E37" s="31">
        <v>0</v>
      </c>
      <c r="F37" s="32">
        <v>22120</v>
      </c>
      <c r="G37" s="32">
        <v>96608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4</v>
      </c>
      <c r="D38" s="14">
        <v>333.1</v>
      </c>
      <c r="E38" s="29">
        <v>0</v>
      </c>
      <c r="F38" s="30">
        <v>10102</v>
      </c>
      <c r="G38" s="30">
        <v>28312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6</v>
      </c>
      <c r="D39" s="16">
        <v>571</v>
      </c>
      <c r="E39" s="31">
        <v>0</v>
      </c>
      <c r="F39" s="32">
        <v>11404</v>
      </c>
      <c r="G39" s="32">
        <v>48534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48</v>
      </c>
      <c r="D40" s="14">
        <v>6647.7</v>
      </c>
      <c r="E40" s="29">
        <v>5.1070294989244394</v>
      </c>
      <c r="F40" s="30">
        <v>224420</v>
      </c>
      <c r="G40" s="30">
        <v>536183</v>
      </c>
      <c r="H40" s="29">
        <v>5.1079117592404151</v>
      </c>
    </row>
    <row r="41" spans="1:8" ht="15.95" customHeight="1" x14ac:dyDescent="0.2">
      <c r="A41" s="16">
        <v>200</v>
      </c>
      <c r="B41" s="16">
        <v>499.9</v>
      </c>
      <c r="C41" s="32">
        <v>53</v>
      </c>
      <c r="D41" s="16">
        <v>16482.2</v>
      </c>
      <c r="E41" s="31">
        <v>2.9395347708436979</v>
      </c>
      <c r="F41" s="32">
        <v>311774</v>
      </c>
      <c r="G41" s="32">
        <v>1359792</v>
      </c>
      <c r="H41" s="31">
        <v>2.9398034801403017</v>
      </c>
    </row>
    <row r="42" spans="1:8" ht="15.95" customHeight="1" x14ac:dyDescent="0.2">
      <c r="A42" s="14">
        <v>500</v>
      </c>
      <c r="B42" s="14">
        <v>999.9</v>
      </c>
      <c r="C42" s="30">
        <v>17</v>
      </c>
      <c r="D42" s="14">
        <v>12423.3</v>
      </c>
      <c r="E42" s="29">
        <v>7.6356523628987354</v>
      </c>
      <c r="F42" s="30">
        <v>265823</v>
      </c>
      <c r="G42" s="30">
        <v>975339</v>
      </c>
      <c r="H42" s="29">
        <v>7.636602965965265</v>
      </c>
    </row>
    <row r="43" spans="1:8" ht="15.95" customHeight="1" x14ac:dyDescent="0.2">
      <c r="A43" s="10">
        <v>1000</v>
      </c>
      <c r="B43" s="10" t="s">
        <v>2</v>
      </c>
      <c r="C43" s="28">
        <v>35</v>
      </c>
      <c r="D43" s="10">
        <v>90426.4</v>
      </c>
      <c r="E43" s="27">
        <v>7.2138225120097648</v>
      </c>
      <c r="F43" s="28">
        <v>1593590</v>
      </c>
      <c r="G43" s="28">
        <v>7131753</v>
      </c>
      <c r="H43" s="27">
        <v>7.2140093483952299</v>
      </c>
    </row>
    <row r="44" spans="1:8" ht="15.95" customHeight="1" x14ac:dyDescent="0.2">
      <c r="A44" s="8" t="s">
        <v>1</v>
      </c>
      <c r="B44" s="26"/>
      <c r="C44" s="24">
        <v>975</v>
      </c>
      <c r="D44" s="25">
        <v>132770</v>
      </c>
      <c r="E44" s="23">
        <v>6.3002184228364859</v>
      </c>
      <c r="F44" s="24">
        <v>6083463</v>
      </c>
      <c r="G44" s="24">
        <v>10574194</v>
      </c>
      <c r="H44" s="23">
        <v>6.3006308685641015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45.435897435897438</v>
      </c>
      <c r="D46" s="18" t="s">
        <v>3</v>
      </c>
      <c r="E46" s="17" t="s">
        <v>0</v>
      </c>
      <c r="F46" s="18">
        <v>54.394002231952427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7.5897435897435894</v>
      </c>
      <c r="D47" s="12">
        <v>2.2294192965278303E-2</v>
      </c>
      <c r="E47" s="11" t="s">
        <v>0</v>
      </c>
      <c r="F47" s="12">
        <v>0.90096709719447632</v>
      </c>
      <c r="G47" s="12">
        <v>2.2696765351571949E-2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3.4871794871794872</v>
      </c>
      <c r="D48" s="12">
        <v>3.6378700007531815E-2</v>
      </c>
      <c r="E48" s="11" t="s">
        <v>0</v>
      </c>
      <c r="F48" s="12">
        <v>0.11287978574045737</v>
      </c>
      <c r="G48" s="12">
        <v>3.7705001440298903E-2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2.0512820512820511</v>
      </c>
      <c r="D49" s="12">
        <v>3.7207200421782029E-2</v>
      </c>
      <c r="E49" s="11" t="s">
        <v>0</v>
      </c>
      <c r="F49" s="12">
        <v>0.13485739947789607</v>
      </c>
      <c r="G49" s="12">
        <v>3.9662597451871978E-2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2.9743589743589745</v>
      </c>
      <c r="D50" s="12">
        <v>7.4489719063041346E-2</v>
      </c>
      <c r="E50" s="11" t="s">
        <v>0</v>
      </c>
      <c r="F50" s="12">
        <v>0.15147622332871918</v>
      </c>
      <c r="G50" s="12">
        <v>7.9429221744938661E-2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1.0256410256410255</v>
      </c>
      <c r="D51" s="12">
        <v>3.3365971228440157E-2</v>
      </c>
      <c r="E51" s="11" t="s">
        <v>0</v>
      </c>
      <c r="F51" s="12">
        <v>3.6952637009545389E-2</v>
      </c>
      <c r="G51" s="12">
        <v>3.5586636674152183E-2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1.3333333333333333</v>
      </c>
      <c r="D52" s="12">
        <v>5.2270844317240342E-2</v>
      </c>
      <c r="E52" s="11" t="s">
        <v>0</v>
      </c>
      <c r="F52" s="12">
        <v>0.18027560946783108</v>
      </c>
      <c r="G52" s="12">
        <v>5.5748929894798599E-2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0.92307692307692313</v>
      </c>
      <c r="D53" s="12">
        <v>4.2479475785192435E-2</v>
      </c>
      <c r="E53" s="11" t="s">
        <v>0</v>
      </c>
      <c r="F53" s="12">
        <v>8.5872142232146398E-2</v>
      </c>
      <c r="G53" s="12">
        <v>4.5317874818638658E-2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0.71794871794871795</v>
      </c>
      <c r="D54" s="12">
        <v>3.8939519469759737E-2</v>
      </c>
      <c r="E54" s="11" t="s">
        <v>0</v>
      </c>
      <c r="F54" s="12">
        <v>0.54457469372296674</v>
      </c>
      <c r="G54" s="12">
        <v>3.5908174183299453E-2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1.1282051282051282</v>
      </c>
      <c r="D55" s="12">
        <v>7.0723808089176776E-2</v>
      </c>
      <c r="E55" s="11" t="s">
        <v>0</v>
      </c>
      <c r="F55" s="12">
        <v>0.10752099585384181</v>
      </c>
      <c r="G55" s="12">
        <v>7.544783082285042E-2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0.61538461538461542</v>
      </c>
      <c r="D56" s="12">
        <v>4.3835203735783687E-2</v>
      </c>
      <c r="E56" s="11" t="s">
        <v>0</v>
      </c>
      <c r="F56" s="12">
        <v>2.7862419809243519E-2</v>
      </c>
      <c r="G56" s="12">
        <v>4.6774250595364525E-2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4.8205128205128203</v>
      </c>
      <c r="D57" s="12">
        <v>0.53852526926263466</v>
      </c>
      <c r="E57" s="11" t="s">
        <v>0</v>
      </c>
      <c r="F57" s="12">
        <v>0.63121942222710981</v>
      </c>
      <c r="G57" s="12">
        <v>0.57465372774511225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4.5128205128205128</v>
      </c>
      <c r="D58" s="12">
        <v>0.80507644799276945</v>
      </c>
      <c r="E58" s="11" t="s">
        <v>0</v>
      </c>
      <c r="F58" s="12">
        <v>0.97937638479925004</v>
      </c>
      <c r="G58" s="12">
        <v>0.85911039649925092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1.5384615384615385</v>
      </c>
      <c r="D59" s="12">
        <v>0.3937636514272802</v>
      </c>
      <c r="E59" s="11" t="s">
        <v>0</v>
      </c>
      <c r="F59" s="12">
        <v>0.29386222945713653</v>
      </c>
      <c r="G59" s="12">
        <v>0.42020223952766517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1.641025641025641</v>
      </c>
      <c r="D60" s="12">
        <v>0.52135271522181215</v>
      </c>
      <c r="E60" s="11" t="s">
        <v>0</v>
      </c>
      <c r="F60" s="12">
        <v>0.39717509582946425</v>
      </c>
      <c r="G60" s="12">
        <v>0.55639228862265999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0.82051282051282048</v>
      </c>
      <c r="D61" s="12">
        <v>0.32786020938465016</v>
      </c>
      <c r="E61" s="11" t="s">
        <v>0</v>
      </c>
      <c r="F61" s="12">
        <v>0.12573430626601986</v>
      </c>
      <c r="G61" s="12">
        <v>0.34989900885117103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1.1282051282051282</v>
      </c>
      <c r="D62" s="12">
        <v>0.53882654214054371</v>
      </c>
      <c r="E62" s="11" t="s">
        <v>0</v>
      </c>
      <c r="F62" s="12">
        <v>0.79926515538929066</v>
      </c>
      <c r="G62" s="12">
        <v>0.52625287563288514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1.5384615384615385</v>
      </c>
      <c r="D63" s="12">
        <v>0.85606688257889574</v>
      </c>
      <c r="E63" s="11" t="s">
        <v>0</v>
      </c>
      <c r="F63" s="12">
        <v>0.36360868801207474</v>
      </c>
      <c r="G63" s="12">
        <v>0.91362046128527619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0.41025641025641024</v>
      </c>
      <c r="D64" s="12">
        <v>0.2508849890788582</v>
      </c>
      <c r="E64" s="11" t="s">
        <v>0</v>
      </c>
      <c r="F64" s="12">
        <v>0.16605673446193395</v>
      </c>
      <c r="G64" s="12">
        <v>0.26774617526404376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0.61538461538461542</v>
      </c>
      <c r="D65" s="12">
        <v>0.43006703321533479</v>
      </c>
      <c r="E65" s="11" t="s">
        <v>0</v>
      </c>
      <c r="F65" s="12">
        <v>0.18745901799682188</v>
      </c>
      <c r="G65" s="12">
        <v>0.45898533732216373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4.9230769230769234</v>
      </c>
      <c r="D66" s="12">
        <v>5.0069292761919106</v>
      </c>
      <c r="E66" s="11" t="s">
        <v>0</v>
      </c>
      <c r="F66" s="12">
        <v>3.6890172587554164</v>
      </c>
      <c r="G66" s="12">
        <v>5.0706748902091263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5.4358974358974361</v>
      </c>
      <c r="D67" s="12">
        <v>12.414099570686149</v>
      </c>
      <c r="E67" s="11" t="s">
        <v>0</v>
      </c>
      <c r="F67" s="12">
        <v>5.1249428162873683</v>
      </c>
      <c r="G67" s="12">
        <v>12.859533312893635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1.7435897435897436</v>
      </c>
      <c r="D68" s="12">
        <v>9.3570083603223608</v>
      </c>
      <c r="E68" s="11" t="s">
        <v>0</v>
      </c>
      <c r="F68" s="12">
        <v>4.3696000123613805</v>
      </c>
      <c r="G68" s="12">
        <v>9.2237668421820143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3.5897435897435899</v>
      </c>
      <c r="D69" s="6">
        <v>68.107554417413567</v>
      </c>
      <c r="E69" s="5" t="s">
        <v>0</v>
      </c>
      <c r="F69" s="6">
        <v>26.195441642367186</v>
      </c>
      <c r="G69" s="6">
        <v>67.444885160987212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1" priority="2" stopIfTrue="1">
      <formula>MOD(ROW(),2)</formula>
    </cfRule>
  </conditionalFormatting>
  <conditionalFormatting sqref="H46:H70">
    <cfRule type="expression" dxfId="5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64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212</v>
      </c>
      <c r="D20" s="20">
        <v>0</v>
      </c>
      <c r="E20" s="33">
        <v>0</v>
      </c>
      <c r="F20" s="34">
        <v>57459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17</v>
      </c>
      <c r="D21" s="16">
        <v>9.3000000000000007</v>
      </c>
      <c r="E21" s="31">
        <v>0</v>
      </c>
      <c r="F21" s="32">
        <v>3463</v>
      </c>
      <c r="G21" s="32">
        <v>767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8</v>
      </c>
      <c r="D22" s="14">
        <v>10.6</v>
      </c>
      <c r="E22" s="29">
        <v>0</v>
      </c>
      <c r="F22" s="30">
        <v>2322</v>
      </c>
      <c r="G22" s="30">
        <v>904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11</v>
      </c>
      <c r="D23" s="16">
        <v>26.2</v>
      </c>
      <c r="E23" s="31">
        <v>0</v>
      </c>
      <c r="F23" s="32">
        <v>1066</v>
      </c>
      <c r="G23" s="32">
        <v>2233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7</v>
      </c>
      <c r="D24" s="14">
        <v>23.3</v>
      </c>
      <c r="E24" s="29">
        <v>15.02145922746781</v>
      </c>
      <c r="F24" s="30">
        <v>5694</v>
      </c>
      <c r="G24" s="30">
        <v>1676</v>
      </c>
      <c r="H24" s="29">
        <v>15.096251266464034</v>
      </c>
    </row>
    <row r="25" spans="1:8" ht="15.95" customHeight="1" x14ac:dyDescent="0.2">
      <c r="A25" s="16">
        <v>4</v>
      </c>
      <c r="B25" s="16">
        <v>4.9000000000000004</v>
      </c>
      <c r="C25" s="32">
        <v>6</v>
      </c>
      <c r="D25" s="16">
        <v>26.9</v>
      </c>
      <c r="E25" s="31">
        <v>0</v>
      </c>
      <c r="F25" s="32">
        <v>1511</v>
      </c>
      <c r="G25" s="32">
        <v>2288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5</v>
      </c>
      <c r="D26" s="14">
        <v>27.8</v>
      </c>
      <c r="E26" s="29">
        <v>0</v>
      </c>
      <c r="F26" s="30">
        <v>4031</v>
      </c>
      <c r="G26" s="30">
        <v>2364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3</v>
      </c>
      <c r="D27" s="16">
        <v>18.899999999999999</v>
      </c>
      <c r="E27" s="31">
        <v>0</v>
      </c>
      <c r="F27" s="32">
        <v>447</v>
      </c>
      <c r="G27" s="32">
        <v>1603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4</v>
      </c>
      <c r="D28" s="14">
        <v>30.5</v>
      </c>
      <c r="E28" s="29">
        <v>0</v>
      </c>
      <c r="F28" s="30">
        <v>1997</v>
      </c>
      <c r="G28" s="30">
        <v>2584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5</v>
      </c>
      <c r="D29" s="16">
        <v>42.8</v>
      </c>
      <c r="E29" s="31">
        <v>0</v>
      </c>
      <c r="F29" s="32">
        <v>1180</v>
      </c>
      <c r="G29" s="32">
        <v>3638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4</v>
      </c>
      <c r="D30" s="14">
        <v>38.299999999999997</v>
      </c>
      <c r="E30" s="29">
        <v>0</v>
      </c>
      <c r="F30" s="30">
        <v>3015</v>
      </c>
      <c r="G30" s="30">
        <v>3257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41</v>
      </c>
      <c r="D31" s="16">
        <v>590.6</v>
      </c>
      <c r="E31" s="31">
        <v>0</v>
      </c>
      <c r="F31" s="32">
        <v>21166</v>
      </c>
      <c r="G31" s="32">
        <v>50229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24</v>
      </c>
      <c r="D32" s="14">
        <v>605.1</v>
      </c>
      <c r="E32" s="29">
        <v>0</v>
      </c>
      <c r="F32" s="30">
        <v>16741</v>
      </c>
      <c r="G32" s="30">
        <v>51433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13</v>
      </c>
      <c r="D33" s="16">
        <v>479.6</v>
      </c>
      <c r="E33" s="31">
        <v>0</v>
      </c>
      <c r="F33" s="32">
        <v>13426</v>
      </c>
      <c r="G33" s="32">
        <v>40762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10</v>
      </c>
      <c r="D34" s="14">
        <v>434.8</v>
      </c>
      <c r="E34" s="29">
        <v>0</v>
      </c>
      <c r="F34" s="30">
        <v>11345</v>
      </c>
      <c r="G34" s="30">
        <v>36935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7</v>
      </c>
      <c r="D35" s="16">
        <v>368.5</v>
      </c>
      <c r="E35" s="31">
        <v>0</v>
      </c>
      <c r="F35" s="32">
        <v>4585</v>
      </c>
      <c r="G35" s="32">
        <v>31336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5</v>
      </c>
      <c r="D36" s="14">
        <v>327.7</v>
      </c>
      <c r="E36" s="29">
        <v>0</v>
      </c>
      <c r="F36" s="30">
        <v>2638</v>
      </c>
      <c r="G36" s="30">
        <v>27862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5</v>
      </c>
      <c r="D37" s="16">
        <v>362.6</v>
      </c>
      <c r="E37" s="31">
        <v>0</v>
      </c>
      <c r="F37" s="32">
        <v>5783</v>
      </c>
      <c r="G37" s="32">
        <v>30821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4</v>
      </c>
      <c r="D38" s="14">
        <v>341.7</v>
      </c>
      <c r="E38" s="29">
        <v>0</v>
      </c>
      <c r="F38" s="30">
        <v>5992</v>
      </c>
      <c r="G38" s="30">
        <v>29039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3</v>
      </c>
      <c r="D39" s="16">
        <v>279.10000000000002</v>
      </c>
      <c r="E39" s="31">
        <v>0</v>
      </c>
      <c r="F39" s="32">
        <v>7583</v>
      </c>
      <c r="G39" s="32">
        <v>23727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28</v>
      </c>
      <c r="D40" s="14">
        <v>3970.5</v>
      </c>
      <c r="E40" s="29">
        <v>0.18637451202619548</v>
      </c>
      <c r="F40" s="30">
        <v>52040</v>
      </c>
      <c r="G40" s="30">
        <v>336856</v>
      </c>
      <c r="H40" s="29">
        <v>0.18460407906862353</v>
      </c>
    </row>
    <row r="41" spans="1:8" ht="15.95" customHeight="1" x14ac:dyDescent="0.2">
      <c r="A41" s="16">
        <v>200</v>
      </c>
      <c r="B41" s="16">
        <v>499.9</v>
      </c>
      <c r="C41" s="32">
        <v>17</v>
      </c>
      <c r="D41" s="16">
        <v>4887.5</v>
      </c>
      <c r="E41" s="31">
        <v>14.174936061381079</v>
      </c>
      <c r="F41" s="32">
        <v>71291</v>
      </c>
      <c r="G41" s="32">
        <v>356562</v>
      </c>
      <c r="H41" s="31">
        <v>14.175129316673608</v>
      </c>
    </row>
    <row r="42" spans="1:8" ht="15.95" customHeight="1" x14ac:dyDescent="0.2">
      <c r="A42" s="14">
        <v>500</v>
      </c>
      <c r="B42" s="14">
        <v>999.9</v>
      </c>
      <c r="C42" s="30">
        <v>10</v>
      </c>
      <c r="D42" s="14">
        <v>7677.4</v>
      </c>
      <c r="E42" s="29">
        <v>7.4022455518795329</v>
      </c>
      <c r="F42" s="30">
        <v>89510</v>
      </c>
      <c r="G42" s="30">
        <v>604267</v>
      </c>
      <c r="H42" s="29">
        <v>7.4029578118750736</v>
      </c>
    </row>
    <row r="43" spans="1:8" ht="15.95" customHeight="1" x14ac:dyDescent="0.2">
      <c r="A43" s="10">
        <v>1000</v>
      </c>
      <c r="B43" s="10" t="s">
        <v>2</v>
      </c>
      <c r="C43" s="28">
        <v>28</v>
      </c>
      <c r="D43" s="10">
        <v>75451.5</v>
      </c>
      <c r="E43" s="27">
        <v>6.688535019184517</v>
      </c>
      <c r="F43" s="28">
        <v>1633736</v>
      </c>
      <c r="G43" s="28">
        <v>5984425</v>
      </c>
      <c r="H43" s="27">
        <v>6.6884243079973906</v>
      </c>
    </row>
    <row r="44" spans="1:8" ht="15.95" customHeight="1" x14ac:dyDescent="0.2">
      <c r="A44" s="8" t="s">
        <v>1</v>
      </c>
      <c r="B44" s="26"/>
      <c r="C44" s="24">
        <v>477</v>
      </c>
      <c r="D44" s="25">
        <v>96031.2</v>
      </c>
      <c r="E44" s="23">
        <v>6.579736585609683</v>
      </c>
      <c r="F44" s="24">
        <v>2018021</v>
      </c>
      <c r="G44" s="24">
        <v>7625568</v>
      </c>
      <c r="H44" s="23">
        <v>6.5796817795802438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44.44444444444445</v>
      </c>
      <c r="D46" s="18" t="s">
        <v>3</v>
      </c>
      <c r="E46" s="17" t="s">
        <v>0</v>
      </c>
      <c r="F46" s="18">
        <v>2.8472944533282858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3.5639412997903568</v>
      </c>
      <c r="D47" s="12">
        <v>9.6843525854097418E-3</v>
      </c>
      <c r="E47" s="11" t="s">
        <v>0</v>
      </c>
      <c r="F47" s="12">
        <v>0.1716037642819376</v>
      </c>
      <c r="G47" s="12">
        <v>1.0058267134985879E-2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1.6771488469601679</v>
      </c>
      <c r="D48" s="12">
        <v>1.1038079290897125E-2</v>
      </c>
      <c r="E48" s="11" t="s">
        <v>0</v>
      </c>
      <c r="F48" s="12">
        <v>0.11506322283068413</v>
      </c>
      <c r="G48" s="12">
        <v>1.1854854615420124E-2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2.3060796645702308</v>
      </c>
      <c r="D49" s="12">
        <v>2.7282799756745722E-2</v>
      </c>
      <c r="E49" s="11" t="s">
        <v>0</v>
      </c>
      <c r="F49" s="12">
        <v>5.2824029085921306E-2</v>
      </c>
      <c r="G49" s="12">
        <v>2.9283064553355241E-2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1.4675052410901468</v>
      </c>
      <c r="D50" s="12">
        <v>2.4262947875273871E-2</v>
      </c>
      <c r="E50" s="11" t="s">
        <v>0</v>
      </c>
      <c r="F50" s="12">
        <v>0.28215761877601869</v>
      </c>
      <c r="G50" s="12">
        <v>2.1978690636553239E-2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1.257861635220126</v>
      </c>
      <c r="D51" s="12">
        <v>2.801172952123893E-2</v>
      </c>
      <c r="E51" s="11" t="s">
        <v>0</v>
      </c>
      <c r="F51" s="12">
        <v>7.4875335786892205E-2</v>
      </c>
      <c r="G51" s="12">
        <v>3.0004322300974828E-2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1.0482180293501049</v>
      </c>
      <c r="D52" s="12">
        <v>2.8948924932730196E-2</v>
      </c>
      <c r="E52" s="11" t="s">
        <v>0</v>
      </c>
      <c r="F52" s="12">
        <v>0.19975015126205328</v>
      </c>
      <c r="G52" s="12">
        <v>3.1000969370412804E-2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0.62893081761006298</v>
      </c>
      <c r="D53" s="12">
        <v>1.9681103641316571E-2</v>
      </c>
      <c r="E53" s="11" t="s">
        <v>0</v>
      </c>
      <c r="F53" s="12">
        <v>2.2150413697379762E-2</v>
      </c>
      <c r="G53" s="12">
        <v>2.1021384898803605E-2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0.83857442348008393</v>
      </c>
      <c r="D54" s="12">
        <v>3.1760511167203992E-2</v>
      </c>
      <c r="E54" s="11" t="s">
        <v>0</v>
      </c>
      <c r="F54" s="12">
        <v>9.8958335914244702E-2</v>
      </c>
      <c r="G54" s="12">
        <v>3.388600036089115E-2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1.0482180293501049</v>
      </c>
      <c r="D55" s="12">
        <v>4.4568848457584617E-2</v>
      </c>
      <c r="E55" s="11" t="s">
        <v>0</v>
      </c>
      <c r="F55" s="12">
        <v>5.8473127881226217E-2</v>
      </c>
      <c r="G55" s="12">
        <v>4.7707921560728332E-2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0.83857442348008393</v>
      </c>
      <c r="D56" s="12">
        <v>3.9882871400128285E-2</v>
      </c>
      <c r="E56" s="11" t="s">
        <v>0</v>
      </c>
      <c r="F56" s="12">
        <v>0.14940379708635343</v>
      </c>
      <c r="G56" s="12">
        <v>4.2711572436309013E-2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8.5953878406708597</v>
      </c>
      <c r="D57" s="12">
        <v>0.61500845558526818</v>
      </c>
      <c r="E57" s="11" t="s">
        <v>0</v>
      </c>
      <c r="F57" s="12">
        <v>1.0488493429949441</v>
      </c>
      <c r="G57" s="12">
        <v>0.65869191645789538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5.0314465408805038</v>
      </c>
      <c r="D58" s="12">
        <v>0.63010771499262741</v>
      </c>
      <c r="E58" s="11" t="s">
        <v>0</v>
      </c>
      <c r="F58" s="12">
        <v>0.82957511344034585</v>
      </c>
      <c r="G58" s="12">
        <v>0.67448090424214968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2.725366876310273</v>
      </c>
      <c r="D59" s="12">
        <v>0.49942102150134543</v>
      </c>
      <c r="E59" s="11" t="s">
        <v>0</v>
      </c>
      <c r="F59" s="12">
        <v>0.66530526689266367</v>
      </c>
      <c r="G59" s="12">
        <v>0.53454378742672026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2.0964360587002098</v>
      </c>
      <c r="D60" s="12">
        <v>0.45276951657378017</v>
      </c>
      <c r="E60" s="11" t="s">
        <v>0</v>
      </c>
      <c r="F60" s="12">
        <v>0.56218443712924693</v>
      </c>
      <c r="G60" s="12">
        <v>0.48435736196962642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1.4675052410901468</v>
      </c>
      <c r="D61" s="12">
        <v>0.38372945459392366</v>
      </c>
      <c r="E61" s="11" t="s">
        <v>0</v>
      </c>
      <c r="F61" s="12">
        <v>0.22720278926730694</v>
      </c>
      <c r="G61" s="12">
        <v>0.41093332326195248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1.0482180293501049</v>
      </c>
      <c r="D62" s="12">
        <v>0.3412432626063196</v>
      </c>
      <c r="E62" s="11" t="s">
        <v>0</v>
      </c>
      <c r="F62" s="12">
        <v>0.13072212826328369</v>
      </c>
      <c r="G62" s="12">
        <v>0.36537606116685345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1.0482180293501049</v>
      </c>
      <c r="D63" s="12">
        <v>0.37758561800748092</v>
      </c>
      <c r="E63" s="11" t="s">
        <v>0</v>
      </c>
      <c r="F63" s="12">
        <v>0.28656788011621287</v>
      </c>
      <c r="G63" s="12">
        <v>0.40417972798878721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0.83857442348008393</v>
      </c>
      <c r="D64" s="12">
        <v>0.3558218578961837</v>
      </c>
      <c r="E64" s="11" t="s">
        <v>0</v>
      </c>
      <c r="F64" s="12">
        <v>0.29692456124093852</v>
      </c>
      <c r="G64" s="12">
        <v>0.3808109769659126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0.62893081761006298</v>
      </c>
      <c r="D65" s="12">
        <v>0.29063471038579131</v>
      </c>
      <c r="E65" s="11" t="s">
        <v>0</v>
      </c>
      <c r="F65" s="12">
        <v>0.37576417688418506</v>
      </c>
      <c r="G65" s="12">
        <v>0.31115059232308995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5.8700209643605872</v>
      </c>
      <c r="D66" s="12">
        <v>4.1345937570289655</v>
      </c>
      <c r="E66" s="11" t="s">
        <v>0</v>
      </c>
      <c r="F66" s="12">
        <v>2.5787640465584847</v>
      </c>
      <c r="G66" s="12">
        <v>4.4174545424026119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3.5639412997903568</v>
      </c>
      <c r="D67" s="12">
        <v>5.0894917485150657</v>
      </c>
      <c r="E67" s="11" t="s">
        <v>0</v>
      </c>
      <c r="F67" s="12">
        <v>3.5327184404919474</v>
      </c>
      <c r="G67" s="12">
        <v>4.6758746364860952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2.0964360587002098</v>
      </c>
      <c r="D68" s="12">
        <v>7.9946933913144891</v>
      </c>
      <c r="E68" s="11" t="s">
        <v>0</v>
      </c>
      <c r="F68" s="12">
        <v>4.4355336242784391</v>
      </c>
      <c r="G68" s="12">
        <v>7.9242228251062752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5.8700209643605872</v>
      </c>
      <c r="D69" s="6">
        <v>78.569777322370228</v>
      </c>
      <c r="E69" s="5" t="s">
        <v>0</v>
      </c>
      <c r="F69" s="6">
        <v>80.957333942511013</v>
      </c>
      <c r="G69" s="6">
        <v>78.478416296333606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100.00000000000001</v>
      </c>
      <c r="D70" s="6">
        <v>100</v>
      </c>
      <c r="E70" s="5" t="s">
        <v>0</v>
      </c>
      <c r="F70" s="6">
        <v>100</v>
      </c>
      <c r="G70" s="6">
        <v>100.00000000000001</v>
      </c>
      <c r="H70" s="5" t="s">
        <v>0</v>
      </c>
    </row>
  </sheetData>
  <conditionalFormatting sqref="C46:G70">
    <cfRule type="expression" dxfId="15" priority="2" stopIfTrue="1">
      <formula>MOD(ROW(),2)</formula>
    </cfRule>
  </conditionalFormatting>
  <conditionalFormatting sqref="H46:H70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65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79</v>
      </c>
      <c r="D20" s="20">
        <v>0</v>
      </c>
      <c r="E20" s="33">
        <v>0</v>
      </c>
      <c r="F20" s="34">
        <v>59812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</v>
      </c>
      <c r="D21" s="16">
        <v>0.8</v>
      </c>
      <c r="E21" s="31">
        <v>0</v>
      </c>
      <c r="F21" s="32">
        <v>78</v>
      </c>
      <c r="G21" s="32">
        <v>68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</v>
      </c>
      <c r="D22" s="14">
        <v>1.5</v>
      </c>
      <c r="E22" s="29">
        <v>0</v>
      </c>
      <c r="F22" s="30">
        <v>86</v>
      </c>
      <c r="G22" s="30">
        <v>128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</v>
      </c>
      <c r="D23" s="16">
        <v>4.2</v>
      </c>
      <c r="E23" s="31">
        <v>0</v>
      </c>
      <c r="F23" s="32">
        <v>364</v>
      </c>
      <c r="G23" s="32">
        <v>357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5</v>
      </c>
      <c r="D24" s="14">
        <v>17.5</v>
      </c>
      <c r="E24" s="29">
        <v>0</v>
      </c>
      <c r="F24" s="30">
        <v>640</v>
      </c>
      <c r="G24" s="30">
        <v>1489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</v>
      </c>
      <c r="D25" s="16">
        <v>4.3</v>
      </c>
      <c r="E25" s="31">
        <v>0</v>
      </c>
      <c r="F25" s="32">
        <v>23</v>
      </c>
      <c r="G25" s="32">
        <v>366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</v>
      </c>
      <c r="D26" s="14">
        <v>16.7</v>
      </c>
      <c r="E26" s="29">
        <v>0</v>
      </c>
      <c r="F26" s="30">
        <v>831</v>
      </c>
      <c r="G26" s="30">
        <v>1420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</v>
      </c>
      <c r="D27" s="16">
        <v>13</v>
      </c>
      <c r="E27" s="31">
        <v>0</v>
      </c>
      <c r="F27" s="32">
        <v>1565</v>
      </c>
      <c r="G27" s="32">
        <v>1105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</v>
      </c>
      <c r="D28" s="14">
        <v>7.4</v>
      </c>
      <c r="E28" s="29">
        <v>0</v>
      </c>
      <c r="F28" s="30">
        <v>713</v>
      </c>
      <c r="G28" s="30">
        <v>629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</v>
      </c>
      <c r="D29" s="16">
        <v>8.9</v>
      </c>
      <c r="E29" s="31">
        <v>0</v>
      </c>
      <c r="F29" s="32">
        <v>288</v>
      </c>
      <c r="G29" s="32">
        <v>757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9.6</v>
      </c>
      <c r="E30" s="29">
        <v>0</v>
      </c>
      <c r="F30" s="30">
        <v>20</v>
      </c>
      <c r="G30" s="30">
        <v>816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8</v>
      </c>
      <c r="D31" s="16">
        <v>123.8</v>
      </c>
      <c r="E31" s="31">
        <v>0</v>
      </c>
      <c r="F31" s="32">
        <v>2360</v>
      </c>
      <c r="G31" s="32">
        <v>10526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15</v>
      </c>
      <c r="D32" s="14">
        <v>362.4</v>
      </c>
      <c r="E32" s="29">
        <v>0</v>
      </c>
      <c r="F32" s="30">
        <v>8917</v>
      </c>
      <c r="G32" s="30">
        <v>30808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5</v>
      </c>
      <c r="D33" s="16">
        <v>177.3</v>
      </c>
      <c r="E33" s="31">
        <v>0</v>
      </c>
      <c r="F33" s="32">
        <v>2413</v>
      </c>
      <c r="G33" s="32">
        <v>15072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3</v>
      </c>
      <c r="D34" s="14">
        <v>138.30000000000001</v>
      </c>
      <c r="E34" s="29">
        <v>0</v>
      </c>
      <c r="F34" s="30">
        <v>3961</v>
      </c>
      <c r="G34" s="30">
        <v>11756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4</v>
      </c>
      <c r="D35" s="16">
        <v>208.1</v>
      </c>
      <c r="E35" s="31">
        <v>0</v>
      </c>
      <c r="F35" s="32">
        <v>2781</v>
      </c>
      <c r="G35" s="32">
        <v>17689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4</v>
      </c>
      <c r="D36" s="14">
        <v>269.8</v>
      </c>
      <c r="E36" s="29">
        <v>0</v>
      </c>
      <c r="F36" s="30">
        <v>5310</v>
      </c>
      <c r="G36" s="30">
        <v>22933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5</v>
      </c>
      <c r="D37" s="16">
        <v>372</v>
      </c>
      <c r="E37" s="31">
        <v>0</v>
      </c>
      <c r="F37" s="32">
        <v>4235</v>
      </c>
      <c r="G37" s="32">
        <v>31622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84.6</v>
      </c>
      <c r="E38" s="29">
        <v>10.874704491725755</v>
      </c>
      <c r="F38" s="30">
        <v>9639</v>
      </c>
      <c r="G38" s="30">
        <v>6413</v>
      </c>
      <c r="H38" s="29">
        <v>10.819079404811571</v>
      </c>
    </row>
    <row r="39" spans="1:8" ht="15.95" customHeight="1" x14ac:dyDescent="0.2">
      <c r="A39" s="16">
        <v>90</v>
      </c>
      <c r="B39" s="16">
        <v>99.9</v>
      </c>
      <c r="C39" s="32">
        <v>4</v>
      </c>
      <c r="D39" s="16">
        <v>388.4</v>
      </c>
      <c r="E39" s="31">
        <v>0</v>
      </c>
      <c r="F39" s="32">
        <v>9557</v>
      </c>
      <c r="G39" s="32">
        <v>33016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8</v>
      </c>
      <c r="D40" s="14">
        <v>1139.7</v>
      </c>
      <c r="E40" s="29">
        <v>9.6428884794244176</v>
      </c>
      <c r="F40" s="30">
        <v>21488</v>
      </c>
      <c r="G40" s="30">
        <v>87532</v>
      </c>
      <c r="H40" s="29">
        <v>9.645319790247326</v>
      </c>
    </row>
    <row r="41" spans="1:8" ht="15.95" customHeight="1" x14ac:dyDescent="0.2">
      <c r="A41" s="16">
        <v>200</v>
      </c>
      <c r="B41" s="16">
        <v>499.9</v>
      </c>
      <c r="C41" s="32">
        <v>7</v>
      </c>
      <c r="D41" s="16">
        <v>2253.3000000000002</v>
      </c>
      <c r="E41" s="31">
        <v>11.427683841476954</v>
      </c>
      <c r="F41" s="32">
        <v>37108</v>
      </c>
      <c r="G41" s="32">
        <v>169638</v>
      </c>
      <c r="H41" s="31">
        <v>11.430988033331245</v>
      </c>
    </row>
    <row r="42" spans="1:8" ht="15.95" customHeight="1" x14ac:dyDescent="0.2">
      <c r="A42" s="14">
        <v>500</v>
      </c>
      <c r="B42" s="14">
        <v>999.9</v>
      </c>
      <c r="C42" s="30">
        <v>6</v>
      </c>
      <c r="D42" s="14">
        <v>3736</v>
      </c>
      <c r="E42" s="29">
        <v>1.2125267665952939</v>
      </c>
      <c r="F42" s="30">
        <v>68770</v>
      </c>
      <c r="G42" s="30">
        <v>313709</v>
      </c>
      <c r="H42" s="29">
        <v>1.2129952985410677</v>
      </c>
    </row>
    <row r="43" spans="1:8" ht="15.95" customHeight="1" x14ac:dyDescent="0.2">
      <c r="A43" s="10">
        <v>1000</v>
      </c>
      <c r="B43" s="10" t="s">
        <v>2</v>
      </c>
      <c r="C43" s="28">
        <v>16</v>
      </c>
      <c r="D43" s="10">
        <v>54130.7</v>
      </c>
      <c r="E43" s="27">
        <v>5.7451686381295533</v>
      </c>
      <c r="F43" s="28">
        <v>968316</v>
      </c>
      <c r="G43" s="28">
        <v>4336778</v>
      </c>
      <c r="H43" s="27">
        <v>5.7450229976964273</v>
      </c>
    </row>
    <row r="44" spans="1:8" ht="15.95" customHeight="1" x14ac:dyDescent="0.2">
      <c r="A44" s="8" t="s">
        <v>1</v>
      </c>
      <c r="B44" s="26"/>
      <c r="C44" s="24">
        <v>183</v>
      </c>
      <c r="D44" s="25">
        <v>63468.299999999996</v>
      </c>
      <c r="E44" s="23">
        <v>5.5646677160094029</v>
      </c>
      <c r="F44" s="24">
        <v>1209275</v>
      </c>
      <c r="G44" s="24">
        <v>5094627</v>
      </c>
      <c r="H44" s="23">
        <v>5.5646424447109544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43.169398907103826</v>
      </c>
      <c r="D46" s="18" t="s">
        <v>3</v>
      </c>
      <c r="E46" s="17" t="s">
        <v>0</v>
      </c>
      <c r="F46" s="18">
        <v>4.9461040706208266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0.54644808743169393</v>
      </c>
      <c r="D47" s="12">
        <v>1.2604717630691229E-3</v>
      </c>
      <c r="E47" s="11" t="s">
        <v>0</v>
      </c>
      <c r="F47" s="12">
        <v>6.4501457484856632E-3</v>
      </c>
      <c r="G47" s="12">
        <v>1.3347395206754096E-3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0.54644808743169393</v>
      </c>
      <c r="D48" s="12">
        <v>2.3633845557546052E-3</v>
      </c>
      <c r="E48" s="11" t="s">
        <v>0</v>
      </c>
      <c r="F48" s="12">
        <v>7.1116991585867565E-3</v>
      </c>
      <c r="G48" s="12">
        <v>2.51245086244783E-3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1.0928961748633879</v>
      </c>
      <c r="D49" s="12">
        <v>6.6174767561128943E-3</v>
      </c>
      <c r="E49" s="11" t="s">
        <v>0</v>
      </c>
      <c r="F49" s="12">
        <v>3.0100680159599762E-2</v>
      </c>
      <c r="G49" s="12">
        <v>7.0073824835459007E-3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2.7322404371584699</v>
      </c>
      <c r="D50" s="12">
        <v>2.7572819817137058E-2</v>
      </c>
      <c r="E50" s="11" t="s">
        <v>0</v>
      </c>
      <c r="F50" s="12">
        <v>5.2924272808087487E-2</v>
      </c>
      <c r="G50" s="12">
        <v>2.9226869798318896E-2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0.54644808743169393</v>
      </c>
      <c r="D51" s="12">
        <v>6.7750357264965344E-3</v>
      </c>
      <c r="E51" s="11" t="s">
        <v>0</v>
      </c>
      <c r="F51" s="12">
        <v>1.9019660540406441E-3</v>
      </c>
      <c r="G51" s="12">
        <v>7.1840391848117637E-3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1.639344262295082</v>
      </c>
      <c r="D52" s="12">
        <v>2.6312348054067937E-2</v>
      </c>
      <c r="E52" s="11" t="s">
        <v>0</v>
      </c>
      <c r="F52" s="12">
        <v>6.8718860474251103E-2</v>
      </c>
      <c r="G52" s="12">
        <v>2.7872501755280613E-2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1.0928961748633879</v>
      </c>
      <c r="D53" s="12">
        <v>2.0482666149873242E-2</v>
      </c>
      <c r="E53" s="11" t="s">
        <v>0</v>
      </c>
      <c r="F53" s="12">
        <v>0.12941638585102644</v>
      </c>
      <c r="G53" s="12">
        <v>2.1689517210975406E-2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0.54644808743169393</v>
      </c>
      <c r="D54" s="12">
        <v>1.1659363808389386E-2</v>
      </c>
      <c r="E54" s="11" t="s">
        <v>0</v>
      </c>
      <c r="F54" s="12">
        <v>5.8960947675259973E-2</v>
      </c>
      <c r="G54" s="12">
        <v>1.2346340566247539E-2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0.54644808743169393</v>
      </c>
      <c r="D55" s="12">
        <v>1.4022748364143991E-2</v>
      </c>
      <c r="E55" s="11" t="s">
        <v>0</v>
      </c>
      <c r="F55" s="12">
        <v>2.381592276363937E-2</v>
      </c>
      <c r="G55" s="12">
        <v>1.4858791428695369E-2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0.54644808743169393</v>
      </c>
      <c r="D56" s="12">
        <v>1.5125661156829472E-2</v>
      </c>
      <c r="E56" s="11" t="s">
        <v>0</v>
      </c>
      <c r="F56" s="12">
        <v>1.653883525252734E-3</v>
      </c>
      <c r="G56" s="12">
        <v>1.6016874248104915E-2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4.3715846994535514</v>
      </c>
      <c r="D57" s="12">
        <v>0.19505800533494674</v>
      </c>
      <c r="E57" s="11" t="s">
        <v>0</v>
      </c>
      <c r="F57" s="12">
        <v>0.19515825597982261</v>
      </c>
      <c r="G57" s="12">
        <v>0.20660982639160827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8.1967213114754092</v>
      </c>
      <c r="D58" s="12">
        <v>0.57099370867031252</v>
      </c>
      <c r="E58" s="11" t="s">
        <v>0</v>
      </c>
      <c r="F58" s="12">
        <v>0.7373839697339315</v>
      </c>
      <c r="G58" s="12">
        <v>0.60471551695541204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2.7322404371584699</v>
      </c>
      <c r="D59" s="12">
        <v>0.27935205449019435</v>
      </c>
      <c r="E59" s="11" t="s">
        <v>0</v>
      </c>
      <c r="F59" s="12">
        <v>0.19954104732174235</v>
      </c>
      <c r="G59" s="12">
        <v>0.29584108905323198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1.639344262295082</v>
      </c>
      <c r="D60" s="12">
        <v>0.21790405604057461</v>
      </c>
      <c r="E60" s="11" t="s">
        <v>0</v>
      </c>
      <c r="F60" s="12">
        <v>0.32755163217630401</v>
      </c>
      <c r="G60" s="12">
        <v>0.23075290889794289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2.1857923497267757</v>
      </c>
      <c r="D61" s="12">
        <v>0.32788021736835554</v>
      </c>
      <c r="E61" s="11" t="s">
        <v>0</v>
      </c>
      <c r="F61" s="12">
        <v>0.22997250418639267</v>
      </c>
      <c r="G61" s="12">
        <v>0.34720893207687237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2.1857923497267757</v>
      </c>
      <c r="D62" s="12">
        <v>0.42509410209506165</v>
      </c>
      <c r="E62" s="11" t="s">
        <v>0</v>
      </c>
      <c r="F62" s="12">
        <v>0.43910607595460088</v>
      </c>
      <c r="G62" s="12">
        <v>0.4501409033477819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2.7322404371584699</v>
      </c>
      <c r="D63" s="12">
        <v>0.58611936982714208</v>
      </c>
      <c r="E63" s="11" t="s">
        <v>0</v>
      </c>
      <c r="F63" s="12">
        <v>0.35020983647226644</v>
      </c>
      <c r="G63" s="12">
        <v>0.62069313415879124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0.54644808743169393</v>
      </c>
      <c r="D64" s="12">
        <v>0.13329488894455971</v>
      </c>
      <c r="E64" s="11" t="s">
        <v>0</v>
      </c>
      <c r="F64" s="12">
        <v>0.79708916499555516</v>
      </c>
      <c r="G64" s="12">
        <v>0.12587771391310887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2.1857923497267757</v>
      </c>
      <c r="D65" s="12">
        <v>0.61195904097005904</v>
      </c>
      <c r="E65" s="11" t="s">
        <v>0</v>
      </c>
      <c r="F65" s="12">
        <v>0.79030824254201892</v>
      </c>
      <c r="G65" s="12">
        <v>0.6480552943326372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4.3715846994535514</v>
      </c>
      <c r="D66" s="12">
        <v>1.795699585462349</v>
      </c>
      <c r="E66" s="11" t="s">
        <v>0</v>
      </c>
      <c r="F66" s="12">
        <v>1.7769324595315374</v>
      </c>
      <c r="G66" s="12">
        <v>1.7181238194670583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3.8251366120218577</v>
      </c>
      <c r="D67" s="12">
        <v>3.5502762796545682</v>
      </c>
      <c r="E67" s="11" t="s">
        <v>0</v>
      </c>
      <c r="F67" s="12">
        <v>3.0686154927539229</v>
      </c>
      <c r="G67" s="12">
        <v>3.329743276593164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3.278688524590164</v>
      </c>
      <c r="D68" s="12">
        <v>5.8864031335328031</v>
      </c>
      <c r="E68" s="11" t="s">
        <v>0</v>
      </c>
      <c r="F68" s="12">
        <v>5.6868785015815257</v>
      </c>
      <c r="G68" s="12">
        <v>6.1576441219347364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8.7431693989071029</v>
      </c>
      <c r="D69" s="6">
        <v>85.287773581457202</v>
      </c>
      <c r="E69" s="5" t="s">
        <v>0</v>
      </c>
      <c r="F69" s="6">
        <v>80.074093981931327</v>
      </c>
      <c r="G69" s="6">
        <v>85.124543955818552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3" priority="2" stopIfTrue="1">
      <formula>MOD(ROW(),2)</formula>
    </cfRule>
  </conditionalFormatting>
  <conditionalFormatting sqref="H46:H70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106</v>
      </c>
      <c r="D20" s="20">
        <v>0</v>
      </c>
      <c r="E20" s="33">
        <v>0</v>
      </c>
      <c r="F20" s="34">
        <v>21846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8</v>
      </c>
      <c r="D21" s="16">
        <v>4.8</v>
      </c>
      <c r="E21" s="31">
        <v>0</v>
      </c>
      <c r="F21" s="32">
        <v>380</v>
      </c>
      <c r="G21" s="32">
        <v>407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5</v>
      </c>
      <c r="D22" s="14">
        <v>7.4</v>
      </c>
      <c r="E22" s="29">
        <v>0</v>
      </c>
      <c r="F22" s="30">
        <v>231</v>
      </c>
      <c r="G22" s="30">
        <v>628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</v>
      </c>
      <c r="D23" s="16">
        <v>5.3</v>
      </c>
      <c r="E23" s="31">
        <v>0</v>
      </c>
      <c r="F23" s="32">
        <v>119</v>
      </c>
      <c r="G23" s="32">
        <v>450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</v>
      </c>
      <c r="E24" s="29">
        <v>0</v>
      </c>
      <c r="F24" s="30">
        <v>44</v>
      </c>
      <c r="G24" s="30">
        <v>255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0</v>
      </c>
      <c r="D25" s="16">
        <v>0</v>
      </c>
      <c r="E25" s="31">
        <v>0</v>
      </c>
      <c r="F25" s="32">
        <v>0</v>
      </c>
      <c r="G25" s="32">
        <v>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</v>
      </c>
      <c r="D26" s="14">
        <v>11</v>
      </c>
      <c r="E26" s="29">
        <v>0</v>
      </c>
      <c r="F26" s="30">
        <v>115</v>
      </c>
      <c r="G26" s="30">
        <v>934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9.4</v>
      </c>
      <c r="E30" s="29">
        <v>0</v>
      </c>
      <c r="F30" s="30">
        <v>2231</v>
      </c>
      <c r="G30" s="30">
        <v>799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</v>
      </c>
      <c r="D31" s="16">
        <v>40.700000000000003</v>
      </c>
      <c r="E31" s="31">
        <v>0</v>
      </c>
      <c r="F31" s="32">
        <v>239</v>
      </c>
      <c r="G31" s="32">
        <v>3459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</v>
      </c>
      <c r="D32" s="14">
        <v>50.3</v>
      </c>
      <c r="E32" s="29">
        <v>0</v>
      </c>
      <c r="F32" s="30">
        <v>3813</v>
      </c>
      <c r="G32" s="30">
        <v>4275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2</v>
      </c>
      <c r="D33" s="16">
        <v>64.900000000000006</v>
      </c>
      <c r="E33" s="31">
        <v>0</v>
      </c>
      <c r="F33" s="32">
        <v>1055</v>
      </c>
      <c r="G33" s="32">
        <v>5516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</v>
      </c>
      <c r="D34" s="14">
        <v>43.2</v>
      </c>
      <c r="E34" s="29">
        <v>0</v>
      </c>
      <c r="F34" s="30">
        <v>458</v>
      </c>
      <c r="G34" s="30">
        <v>3672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107.8</v>
      </c>
      <c r="E35" s="31">
        <v>0</v>
      </c>
      <c r="F35" s="32">
        <v>978</v>
      </c>
      <c r="G35" s="32">
        <v>9163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</v>
      </c>
      <c r="D36" s="14">
        <v>60.5</v>
      </c>
      <c r="E36" s="29">
        <v>0</v>
      </c>
      <c r="F36" s="30">
        <v>757</v>
      </c>
      <c r="G36" s="30">
        <v>5142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70.3</v>
      </c>
      <c r="E37" s="31">
        <v>0</v>
      </c>
      <c r="F37" s="32">
        <v>113</v>
      </c>
      <c r="G37" s="32">
        <v>5975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90.7</v>
      </c>
      <c r="E39" s="31">
        <v>0</v>
      </c>
      <c r="F39" s="32">
        <v>280</v>
      </c>
      <c r="G39" s="32">
        <v>7709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</v>
      </c>
      <c r="D40" s="14">
        <v>117.5</v>
      </c>
      <c r="E40" s="29">
        <v>0</v>
      </c>
      <c r="F40" s="30">
        <v>1655</v>
      </c>
      <c r="G40" s="30">
        <v>9987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2</v>
      </c>
      <c r="D41" s="16">
        <v>563.20000000000005</v>
      </c>
      <c r="E41" s="31">
        <v>27.521306818181827</v>
      </c>
      <c r="F41" s="32">
        <v>58562</v>
      </c>
      <c r="G41" s="32">
        <v>34697</v>
      </c>
      <c r="H41" s="31">
        <v>27.521306818181817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17</v>
      </c>
      <c r="D43" s="10">
        <v>47035.1</v>
      </c>
      <c r="E43" s="27">
        <v>5.9970107430408293</v>
      </c>
      <c r="F43" s="28">
        <v>1032494</v>
      </c>
      <c r="G43" s="28">
        <v>3758203</v>
      </c>
      <c r="H43" s="27">
        <v>5.9976418138323577</v>
      </c>
    </row>
    <row r="44" spans="1:8" ht="15.95" customHeight="1" x14ac:dyDescent="0.2">
      <c r="A44" s="8" t="s">
        <v>1</v>
      </c>
      <c r="B44" s="26"/>
      <c r="C44" s="24">
        <v>158</v>
      </c>
      <c r="D44" s="25">
        <v>48285.1</v>
      </c>
      <c r="E44" s="23">
        <v>6.1627707098048816</v>
      </c>
      <c r="F44" s="24">
        <v>1125370</v>
      </c>
      <c r="G44" s="24">
        <v>3851271</v>
      </c>
      <c r="H44" s="23">
        <v>6.1633957737758918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67.088607594936704</v>
      </c>
      <c r="D46" s="18" t="s">
        <v>3</v>
      </c>
      <c r="E46" s="17" t="s">
        <v>0</v>
      </c>
      <c r="F46" s="18">
        <v>1.9412282182748783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5.0632911392405058</v>
      </c>
      <c r="D47" s="12">
        <v>9.9409548701359218E-3</v>
      </c>
      <c r="E47" s="11" t="s">
        <v>0</v>
      </c>
      <c r="F47" s="12">
        <v>3.3766672294445382E-2</v>
      </c>
      <c r="G47" s="12">
        <v>1.0567939778841842E-2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3.1645569620253164</v>
      </c>
      <c r="D48" s="12">
        <v>1.5325638758126214E-2</v>
      </c>
      <c r="E48" s="11" t="s">
        <v>0</v>
      </c>
      <c r="F48" s="12">
        <v>2.0526582368465482E-2</v>
      </c>
      <c r="G48" s="12">
        <v>1.6306305113298961E-2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1.2658227848101264</v>
      </c>
      <c r="D49" s="12">
        <v>1.0976471002441746E-2</v>
      </c>
      <c r="E49" s="11" t="s">
        <v>0</v>
      </c>
      <c r="F49" s="12">
        <v>1.0574300007997368E-2</v>
      </c>
      <c r="G49" s="12">
        <v>1.1684454300930784E-2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0.63291139240506322</v>
      </c>
      <c r="D50" s="12">
        <v>6.2130967938349513E-3</v>
      </c>
      <c r="E50" s="11" t="s">
        <v>0</v>
      </c>
      <c r="F50" s="12">
        <v>3.9098252130410436E-3</v>
      </c>
      <c r="G50" s="12">
        <v>6.6211907705274438E-3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 t="s">
        <v>3</v>
      </c>
      <c r="D51" s="12" t="s">
        <v>3</v>
      </c>
      <c r="E51" s="11" t="s">
        <v>0</v>
      </c>
      <c r="F51" s="12" t="s">
        <v>3</v>
      </c>
      <c r="G51" s="12" t="s">
        <v>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1.2658227848101264</v>
      </c>
      <c r="D52" s="12">
        <v>2.2781354910728153E-2</v>
      </c>
      <c r="E52" s="11" t="s">
        <v>0</v>
      </c>
      <c r="F52" s="12">
        <v>1.0218861352266365E-2</v>
      </c>
      <c r="G52" s="12">
        <v>2.4251734037931894E-2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0.63291139240506322</v>
      </c>
      <c r="D56" s="12">
        <v>1.9467703287349515E-2</v>
      </c>
      <c r="E56" s="11" t="s">
        <v>0</v>
      </c>
      <c r="F56" s="12">
        <v>0.19824591023396748</v>
      </c>
      <c r="G56" s="12">
        <v>2.0746397747652658E-2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1.8987341772151898</v>
      </c>
      <c r="D57" s="12">
        <v>8.4291013169694173E-2</v>
      </c>
      <c r="E57" s="11" t="s">
        <v>0</v>
      </c>
      <c r="F57" s="12">
        <v>2.123745967992749E-2</v>
      </c>
      <c r="G57" s="12">
        <v>8.9814505393154623E-2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1.2658227848101264</v>
      </c>
      <c r="D58" s="12">
        <v>0.10417292290996601</v>
      </c>
      <c r="E58" s="11" t="s">
        <v>0</v>
      </c>
      <c r="F58" s="12">
        <v>0.33882189857557954</v>
      </c>
      <c r="G58" s="12">
        <v>0.11100231585884245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1.2658227848101264</v>
      </c>
      <c r="D59" s="12">
        <v>0.13440999397329612</v>
      </c>
      <c r="E59" s="11" t="s">
        <v>0</v>
      </c>
      <c r="F59" s="12">
        <v>9.3746945449052307E-2</v>
      </c>
      <c r="G59" s="12">
        <v>0.14322544427540934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0.63291139240506322</v>
      </c>
      <c r="D60" s="12">
        <v>8.9468593831223298E-2</v>
      </c>
      <c r="E60" s="11" t="s">
        <v>0</v>
      </c>
      <c r="F60" s="12">
        <v>4.069772608119996E-2</v>
      </c>
      <c r="G60" s="12">
        <v>9.5345147095595204E-2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1.2658227848101264</v>
      </c>
      <c r="D61" s="12">
        <v>0.22325727812513591</v>
      </c>
      <c r="E61" s="11" t="s">
        <v>0</v>
      </c>
      <c r="F61" s="12">
        <v>8.6904751326230475E-2</v>
      </c>
      <c r="G61" s="12">
        <v>0.23792145502095283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0.63291139240506322</v>
      </c>
      <c r="D62" s="12">
        <v>0.12529745200900486</v>
      </c>
      <c r="E62" s="11" t="s">
        <v>0</v>
      </c>
      <c r="F62" s="12">
        <v>6.7266765597092507E-2</v>
      </c>
      <c r="G62" s="12">
        <v>0.13351436447863577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0.63291139240506322</v>
      </c>
      <c r="D63" s="12">
        <v>0.14559356820219901</v>
      </c>
      <c r="E63" s="11" t="s">
        <v>0</v>
      </c>
      <c r="F63" s="12">
        <v>1.0041142024400863E-2</v>
      </c>
      <c r="G63" s="12">
        <v>0.15514358766235875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0.63291139240506322</v>
      </c>
      <c r="D65" s="12">
        <v>0.18784262640027669</v>
      </c>
      <c r="E65" s="11" t="s">
        <v>0</v>
      </c>
      <c r="F65" s="12">
        <v>2.488070590117028E-2</v>
      </c>
      <c r="G65" s="12">
        <v>0.20016768490194536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0.63291139240506322</v>
      </c>
      <c r="D66" s="12">
        <v>0.24334629109186892</v>
      </c>
      <c r="E66" s="11" t="s">
        <v>0</v>
      </c>
      <c r="F66" s="12">
        <v>0.14706274380870291</v>
      </c>
      <c r="G66" s="12">
        <v>0.25931698911865719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1.2658227848101264</v>
      </c>
      <c r="D67" s="12">
        <v>1.1664053714292817</v>
      </c>
      <c r="E67" s="11" t="s">
        <v>0</v>
      </c>
      <c r="F67" s="12">
        <v>5.2037996392297643</v>
      </c>
      <c r="G67" s="12">
        <v>0.9009233575097676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10.759493670886075</v>
      </c>
      <c r="D69" s="6">
        <v>97.411209669235433</v>
      </c>
      <c r="E69" s="5" t="s">
        <v>0</v>
      </c>
      <c r="F69" s="6">
        <v>91.747069852581816</v>
      </c>
      <c r="G69" s="6">
        <v>97.583447126935496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1" priority="2" stopIfTrue="1">
      <formula>MOD(ROW(),2)</formula>
    </cfRule>
  </conditionalFormatting>
  <conditionalFormatting sqref="H46:H70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397</v>
      </c>
      <c r="D20" s="20">
        <v>0</v>
      </c>
      <c r="E20" s="33">
        <v>0</v>
      </c>
      <c r="F20" s="34">
        <v>96005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52</v>
      </c>
      <c r="D21" s="16">
        <v>20.3</v>
      </c>
      <c r="E21" s="31">
        <v>0</v>
      </c>
      <c r="F21" s="32">
        <v>8268</v>
      </c>
      <c r="G21" s="32">
        <v>1710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18</v>
      </c>
      <c r="D22" s="14">
        <v>26.6</v>
      </c>
      <c r="E22" s="29">
        <v>0</v>
      </c>
      <c r="F22" s="30">
        <v>2720</v>
      </c>
      <c r="G22" s="30">
        <v>2257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11</v>
      </c>
      <c r="D23" s="16">
        <v>25.6</v>
      </c>
      <c r="E23" s="31">
        <v>0</v>
      </c>
      <c r="F23" s="32">
        <v>1591</v>
      </c>
      <c r="G23" s="32">
        <v>2174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10</v>
      </c>
      <c r="D24" s="14">
        <v>35.200000000000003</v>
      </c>
      <c r="E24" s="29">
        <v>0</v>
      </c>
      <c r="F24" s="30">
        <v>2065</v>
      </c>
      <c r="G24" s="30">
        <v>2989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12</v>
      </c>
      <c r="D25" s="16">
        <v>52.1</v>
      </c>
      <c r="E25" s="31">
        <v>0</v>
      </c>
      <c r="F25" s="32">
        <v>6771</v>
      </c>
      <c r="G25" s="32">
        <v>4426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9</v>
      </c>
      <c r="D26" s="14">
        <v>49.6</v>
      </c>
      <c r="E26" s="29">
        <v>0</v>
      </c>
      <c r="F26" s="30">
        <v>2155</v>
      </c>
      <c r="G26" s="30">
        <v>4212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8</v>
      </c>
      <c r="D27" s="16">
        <v>50.7</v>
      </c>
      <c r="E27" s="31">
        <v>0</v>
      </c>
      <c r="F27" s="32">
        <v>2410</v>
      </c>
      <c r="G27" s="32">
        <v>4308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6</v>
      </c>
      <c r="D28" s="14">
        <v>43.1</v>
      </c>
      <c r="E28" s="29">
        <v>0</v>
      </c>
      <c r="F28" s="30">
        <v>1893</v>
      </c>
      <c r="G28" s="30">
        <v>3663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7</v>
      </c>
      <c r="D29" s="16">
        <v>58.7</v>
      </c>
      <c r="E29" s="31">
        <v>0</v>
      </c>
      <c r="F29" s="32">
        <v>1658</v>
      </c>
      <c r="G29" s="32">
        <v>4988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4</v>
      </c>
      <c r="D30" s="14">
        <v>38.5</v>
      </c>
      <c r="E30" s="29">
        <v>0</v>
      </c>
      <c r="F30" s="30">
        <v>1139</v>
      </c>
      <c r="G30" s="30">
        <v>3272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30</v>
      </c>
      <c r="D31" s="16">
        <v>400</v>
      </c>
      <c r="E31" s="31">
        <v>0</v>
      </c>
      <c r="F31" s="32">
        <v>11258</v>
      </c>
      <c r="G31" s="32">
        <v>33994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33</v>
      </c>
      <c r="D32" s="14">
        <v>794.7</v>
      </c>
      <c r="E32" s="29">
        <v>2.554423052724307</v>
      </c>
      <c r="F32" s="30">
        <v>17968</v>
      </c>
      <c r="G32" s="30">
        <v>65818</v>
      </c>
      <c r="H32" s="29">
        <v>2.5553713135141534</v>
      </c>
    </row>
    <row r="33" spans="1:8" ht="15.95" customHeight="1" x14ac:dyDescent="0.2">
      <c r="A33" s="16">
        <v>30</v>
      </c>
      <c r="B33" s="16">
        <v>39.9</v>
      </c>
      <c r="C33" s="32">
        <v>14</v>
      </c>
      <c r="D33" s="16">
        <v>478.2</v>
      </c>
      <c r="E33" s="31">
        <v>0</v>
      </c>
      <c r="F33" s="32">
        <v>7872</v>
      </c>
      <c r="G33" s="32">
        <v>40644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12</v>
      </c>
      <c r="D34" s="14">
        <v>550</v>
      </c>
      <c r="E34" s="29">
        <v>0</v>
      </c>
      <c r="F34" s="30">
        <v>14020</v>
      </c>
      <c r="G34" s="30">
        <v>46747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10</v>
      </c>
      <c r="D35" s="16">
        <v>549.9</v>
      </c>
      <c r="E35" s="31">
        <v>0</v>
      </c>
      <c r="F35" s="32">
        <v>12204</v>
      </c>
      <c r="G35" s="32">
        <v>46738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7</v>
      </c>
      <c r="D36" s="14">
        <v>460.1</v>
      </c>
      <c r="E36" s="29">
        <v>14.975005433601398</v>
      </c>
      <c r="F36" s="30">
        <v>13003</v>
      </c>
      <c r="G36" s="30">
        <v>33251</v>
      </c>
      <c r="H36" s="29">
        <v>14.976475401452388</v>
      </c>
    </row>
    <row r="37" spans="1:8" ht="15.95" customHeight="1" x14ac:dyDescent="0.2">
      <c r="A37" s="16">
        <v>70</v>
      </c>
      <c r="B37" s="16">
        <v>79.900000000000006</v>
      </c>
      <c r="C37" s="32">
        <v>6</v>
      </c>
      <c r="D37" s="16">
        <v>446.1</v>
      </c>
      <c r="E37" s="31">
        <v>0</v>
      </c>
      <c r="F37" s="32">
        <v>7160</v>
      </c>
      <c r="G37" s="32">
        <v>37917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5</v>
      </c>
      <c r="D38" s="14">
        <v>434.1</v>
      </c>
      <c r="E38" s="29">
        <v>0</v>
      </c>
      <c r="F38" s="30">
        <v>3885</v>
      </c>
      <c r="G38" s="30">
        <v>36898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2</v>
      </c>
      <c r="D39" s="16">
        <v>189.4</v>
      </c>
      <c r="E39" s="31">
        <v>0</v>
      </c>
      <c r="F39" s="32">
        <v>2608</v>
      </c>
      <c r="G39" s="32">
        <v>16099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15</v>
      </c>
      <c r="D40" s="14">
        <v>2046.5</v>
      </c>
      <c r="E40" s="29">
        <v>0</v>
      </c>
      <c r="F40" s="30">
        <v>16856</v>
      </c>
      <c r="G40" s="30">
        <v>173949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17</v>
      </c>
      <c r="D41" s="16">
        <v>5610.3</v>
      </c>
      <c r="E41" s="31">
        <v>0</v>
      </c>
      <c r="F41" s="32">
        <v>64743</v>
      </c>
      <c r="G41" s="32">
        <v>476870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7</v>
      </c>
      <c r="D42" s="14">
        <v>5238.1000000000004</v>
      </c>
      <c r="E42" s="29">
        <v>3.216815257440675</v>
      </c>
      <c r="F42" s="30">
        <v>60771</v>
      </c>
      <c r="G42" s="30">
        <v>430915</v>
      </c>
      <c r="H42" s="29">
        <v>3.2167137951248437</v>
      </c>
    </row>
    <row r="43" spans="1:8" ht="15.95" customHeight="1" x14ac:dyDescent="0.2">
      <c r="A43" s="10">
        <v>1000</v>
      </c>
      <c r="B43" s="10" t="s">
        <v>2</v>
      </c>
      <c r="C43" s="28">
        <v>24</v>
      </c>
      <c r="D43" s="10">
        <v>83449</v>
      </c>
      <c r="E43" s="27">
        <v>3.9674531749931132</v>
      </c>
      <c r="F43" s="28">
        <v>1289509</v>
      </c>
      <c r="G43" s="28">
        <v>6811742</v>
      </c>
      <c r="H43" s="27">
        <v>3.9675913590115561</v>
      </c>
    </row>
    <row r="44" spans="1:8" ht="15.95" customHeight="1" x14ac:dyDescent="0.2">
      <c r="A44" s="8" t="s">
        <v>1</v>
      </c>
      <c r="B44" s="26"/>
      <c r="C44" s="24">
        <v>716</v>
      </c>
      <c r="D44" s="25">
        <v>101046.8</v>
      </c>
      <c r="E44" s="23">
        <v>3.5315319238214515</v>
      </c>
      <c r="F44" s="24">
        <v>1648532</v>
      </c>
      <c r="G44" s="24">
        <v>8285581</v>
      </c>
      <c r="H44" s="23">
        <v>3.5316804895240539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55.446927374301673</v>
      </c>
      <c r="D46" s="18" t="s">
        <v>3</v>
      </c>
      <c r="E46" s="17" t="s">
        <v>0</v>
      </c>
      <c r="F46" s="18">
        <v>5.8236661466080122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7.2625698324022343</v>
      </c>
      <c r="D47" s="12">
        <v>2.0089701009829108E-2</v>
      </c>
      <c r="E47" s="11" t="s">
        <v>0</v>
      </c>
      <c r="F47" s="12">
        <v>0.50153712515134674</v>
      </c>
      <c r="G47" s="12">
        <v>2.0638263025851779E-2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2.5139664804469275</v>
      </c>
      <c r="D48" s="12">
        <v>2.6324435805982968E-2</v>
      </c>
      <c r="E48" s="11" t="s">
        <v>0</v>
      </c>
      <c r="F48" s="12">
        <v>0.16499528064969318</v>
      </c>
      <c r="G48" s="12">
        <v>2.7240093362191499E-2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1.5363128491620111</v>
      </c>
      <c r="D49" s="12">
        <v>2.5334795362149023E-2</v>
      </c>
      <c r="E49" s="11" t="s">
        <v>0</v>
      </c>
      <c r="F49" s="12">
        <v>9.6510107174140394E-2</v>
      </c>
      <c r="G49" s="12">
        <v>2.6238353110059513E-2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1.3966480446927374</v>
      </c>
      <c r="D50" s="12">
        <v>3.4835343622954908E-2</v>
      </c>
      <c r="E50" s="11" t="s">
        <v>0</v>
      </c>
      <c r="F50" s="12">
        <v>0.12526296122853545</v>
      </c>
      <c r="G50" s="12">
        <v>3.6074718236415768E-2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1.6759776536312849</v>
      </c>
      <c r="D51" s="12">
        <v>5.1560267123748595E-2</v>
      </c>
      <c r="E51" s="11" t="s">
        <v>0</v>
      </c>
      <c r="F51" s="12">
        <v>0.41072906076436488</v>
      </c>
      <c r="G51" s="12">
        <v>5.3418100673929811E-2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1.2569832402234637</v>
      </c>
      <c r="D52" s="12">
        <v>4.9086166014163733E-2</v>
      </c>
      <c r="E52" s="11" t="s">
        <v>0</v>
      </c>
      <c r="F52" s="12">
        <v>0.13072236389709146</v>
      </c>
      <c r="G52" s="12">
        <v>5.0835300505782277E-2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1.1173184357541899</v>
      </c>
      <c r="D53" s="12">
        <v>5.0174770502381075E-2</v>
      </c>
      <c r="E53" s="11" t="s">
        <v>0</v>
      </c>
      <c r="F53" s="12">
        <v>0.14619067145800022</v>
      </c>
      <c r="G53" s="12">
        <v>5.1993939833549392E-2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0.83798882681564246</v>
      </c>
      <c r="D54" s="12">
        <v>4.2653503129243084E-2</v>
      </c>
      <c r="E54" s="11" t="s">
        <v>0</v>
      </c>
      <c r="F54" s="12">
        <v>0.11482943612862838</v>
      </c>
      <c r="G54" s="12">
        <v>4.4209331850114074E-2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0.97765363128491622</v>
      </c>
      <c r="D55" s="12">
        <v>5.8091894053052644E-2</v>
      </c>
      <c r="E55" s="11" t="s">
        <v>0</v>
      </c>
      <c r="F55" s="12">
        <v>0.1005743291607321</v>
      </c>
      <c r="G55" s="12">
        <v>6.0200968405233139E-2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0.55865921787709494</v>
      </c>
      <c r="D56" s="12">
        <v>3.8101157087606925E-2</v>
      </c>
      <c r="E56" s="11" t="s">
        <v>0</v>
      </c>
      <c r="F56" s="12">
        <v>6.9091773772059023E-2</v>
      </c>
      <c r="G56" s="12">
        <v>3.9490290421395915E-2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4.1899441340782122</v>
      </c>
      <c r="D57" s="12">
        <v>0.39585617753357849</v>
      </c>
      <c r="E57" s="11" t="s">
        <v>0</v>
      </c>
      <c r="F57" s="12">
        <v>0.68291061380670803</v>
      </c>
      <c r="G57" s="12">
        <v>0.41027901362620195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4.6089385474860336</v>
      </c>
      <c r="D58" s="12">
        <v>0.78646726071483708</v>
      </c>
      <c r="E58" s="11" t="s">
        <v>0</v>
      </c>
      <c r="F58" s="12">
        <v>1.0899394127623849</v>
      </c>
      <c r="G58" s="12">
        <v>0.79436795078100142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1.9553072625698324</v>
      </c>
      <c r="D59" s="12">
        <v>0.47324606024139304</v>
      </c>
      <c r="E59" s="11" t="s">
        <v>0</v>
      </c>
      <c r="F59" s="12">
        <v>0.47751575340970026</v>
      </c>
      <c r="G59" s="12">
        <v>0.49053892539340332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1.6759776536312849</v>
      </c>
      <c r="D60" s="12">
        <v>0.54430224410867045</v>
      </c>
      <c r="E60" s="11" t="s">
        <v>0</v>
      </c>
      <c r="F60" s="12">
        <v>0.85045361570172739</v>
      </c>
      <c r="G60" s="12">
        <v>0.56419700682426499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1.3966480446927374</v>
      </c>
      <c r="D61" s="12">
        <v>0.54420328006428698</v>
      </c>
      <c r="E61" s="11" t="s">
        <v>0</v>
      </c>
      <c r="F61" s="12">
        <v>0.7402950018561969</v>
      </c>
      <c r="G61" s="12">
        <v>0.56408838438728681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0.97765363128491622</v>
      </c>
      <c r="D62" s="12">
        <v>0.45533356820799864</v>
      </c>
      <c r="E62" s="11" t="s">
        <v>0</v>
      </c>
      <c r="F62" s="12">
        <v>0.78876236554704426</v>
      </c>
      <c r="G62" s="12">
        <v>0.40131162799567105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0.83798882681564246</v>
      </c>
      <c r="D63" s="12">
        <v>0.44147860199432343</v>
      </c>
      <c r="E63" s="11" t="s">
        <v>0</v>
      </c>
      <c r="F63" s="12">
        <v>0.43432581229845707</v>
      </c>
      <c r="G63" s="12">
        <v>0.45762632698901867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0.6983240223463687</v>
      </c>
      <c r="D64" s="12">
        <v>0.42960291666831607</v>
      </c>
      <c r="E64" s="11" t="s">
        <v>0</v>
      </c>
      <c r="F64" s="12">
        <v>0.23566421519266839</v>
      </c>
      <c r="G64" s="12">
        <v>0.44532785329115726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0.27932960893854747</v>
      </c>
      <c r="D65" s="12">
        <v>0.18743790006214942</v>
      </c>
      <c r="E65" s="11" t="s">
        <v>0</v>
      </c>
      <c r="F65" s="12">
        <v>0.15820135732882346</v>
      </c>
      <c r="G65" s="12">
        <v>0.19430140143461275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2.0949720670391061</v>
      </c>
      <c r="D66" s="12">
        <v>2.0252991683061707</v>
      </c>
      <c r="E66" s="11" t="s">
        <v>0</v>
      </c>
      <c r="F66" s="12">
        <v>1.0224854597908928</v>
      </c>
      <c r="G66" s="12">
        <v>2.0994182544350242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2.3743016759776534</v>
      </c>
      <c r="D67" s="12">
        <v>5.5521797820415886</v>
      </c>
      <c r="E67" s="11" t="s">
        <v>0</v>
      </c>
      <c r="F67" s="12">
        <v>3.9273122996702523</v>
      </c>
      <c r="G67" s="12">
        <v>5.7554201690865137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0.97765363128491622</v>
      </c>
      <c r="D68" s="12">
        <v>5.1838356088465938</v>
      </c>
      <c r="E68" s="11" t="s">
        <v>0</v>
      </c>
      <c r="F68" s="12">
        <v>3.6863706618979797</v>
      </c>
      <c r="G68" s="12">
        <v>5.2007819367163268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3.3519553072625698</v>
      </c>
      <c r="D69" s="6">
        <v>82.584505397498972</v>
      </c>
      <c r="E69" s="5" t="s">
        <v>0</v>
      </c>
      <c r="F69" s="6">
        <v>78.221654174744558</v>
      </c>
      <c r="G69" s="6">
        <v>82.212001789615002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9" priority="2" stopIfTrue="1">
      <formula>MOD(ROW(),2)</formula>
    </cfRule>
  </conditionalFormatting>
  <conditionalFormatting sqref="H46:H70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204</v>
      </c>
      <c r="D20" s="20">
        <v>0</v>
      </c>
      <c r="E20" s="33">
        <v>0</v>
      </c>
      <c r="F20" s="34">
        <v>36088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12</v>
      </c>
      <c r="D21" s="16">
        <v>4.2</v>
      </c>
      <c r="E21" s="31">
        <v>0</v>
      </c>
      <c r="F21" s="32">
        <v>1387</v>
      </c>
      <c r="G21" s="32">
        <v>361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8</v>
      </c>
      <c r="D22" s="14">
        <v>12</v>
      </c>
      <c r="E22" s="29">
        <v>0</v>
      </c>
      <c r="F22" s="30">
        <v>1426</v>
      </c>
      <c r="G22" s="30">
        <v>1022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6</v>
      </c>
      <c r="D23" s="16">
        <v>13.9</v>
      </c>
      <c r="E23" s="31">
        <v>0</v>
      </c>
      <c r="F23" s="32">
        <v>1039</v>
      </c>
      <c r="G23" s="32">
        <v>1182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8</v>
      </c>
      <c r="D24" s="14">
        <v>27</v>
      </c>
      <c r="E24" s="29">
        <v>0</v>
      </c>
      <c r="F24" s="30">
        <v>1347</v>
      </c>
      <c r="G24" s="30">
        <v>2297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8.1999999999999993</v>
      </c>
      <c r="E25" s="31">
        <v>0</v>
      </c>
      <c r="F25" s="32">
        <v>3954</v>
      </c>
      <c r="G25" s="32">
        <v>697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4</v>
      </c>
      <c r="D26" s="14">
        <v>22.1</v>
      </c>
      <c r="E26" s="29">
        <v>0</v>
      </c>
      <c r="F26" s="30">
        <v>732</v>
      </c>
      <c r="G26" s="30">
        <v>1880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4</v>
      </c>
      <c r="D27" s="16">
        <v>24.6</v>
      </c>
      <c r="E27" s="31">
        <v>0</v>
      </c>
      <c r="F27" s="32">
        <v>376</v>
      </c>
      <c r="G27" s="32">
        <v>2092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4</v>
      </c>
      <c r="D28" s="14">
        <v>29.9</v>
      </c>
      <c r="E28" s="29">
        <v>0</v>
      </c>
      <c r="F28" s="30">
        <v>937</v>
      </c>
      <c r="G28" s="30">
        <v>2543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5</v>
      </c>
      <c r="D29" s="16">
        <v>43.2</v>
      </c>
      <c r="E29" s="31">
        <v>0</v>
      </c>
      <c r="F29" s="32">
        <v>982</v>
      </c>
      <c r="G29" s="32">
        <v>3673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16</v>
      </c>
      <c r="D31" s="16">
        <v>209</v>
      </c>
      <c r="E31" s="31">
        <v>0</v>
      </c>
      <c r="F31" s="32">
        <v>12214</v>
      </c>
      <c r="G31" s="32">
        <v>17768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13</v>
      </c>
      <c r="D32" s="14">
        <v>320</v>
      </c>
      <c r="E32" s="29">
        <v>0</v>
      </c>
      <c r="F32" s="30">
        <v>8096</v>
      </c>
      <c r="G32" s="30">
        <v>27201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4</v>
      </c>
      <c r="D33" s="16">
        <v>148.19999999999999</v>
      </c>
      <c r="E33" s="31">
        <v>0</v>
      </c>
      <c r="F33" s="32">
        <v>4235</v>
      </c>
      <c r="G33" s="32">
        <v>12597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4</v>
      </c>
      <c r="D34" s="14">
        <v>183</v>
      </c>
      <c r="E34" s="29">
        <v>0</v>
      </c>
      <c r="F34" s="30">
        <v>3152</v>
      </c>
      <c r="G34" s="30">
        <v>15557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2</v>
      </c>
      <c r="D36" s="14">
        <v>129.5</v>
      </c>
      <c r="E36" s="29">
        <v>0</v>
      </c>
      <c r="F36" s="30">
        <v>1866</v>
      </c>
      <c r="G36" s="30">
        <v>11008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75.5</v>
      </c>
      <c r="E37" s="31">
        <v>0</v>
      </c>
      <c r="F37" s="32">
        <v>143</v>
      </c>
      <c r="G37" s="32">
        <v>6418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</v>
      </c>
      <c r="D38" s="14">
        <v>173</v>
      </c>
      <c r="E38" s="29">
        <v>0</v>
      </c>
      <c r="F38" s="30">
        <v>1594</v>
      </c>
      <c r="G38" s="30">
        <v>14706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91.8</v>
      </c>
      <c r="E39" s="31">
        <v>0</v>
      </c>
      <c r="F39" s="32">
        <v>1256</v>
      </c>
      <c r="G39" s="32">
        <v>7803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7</v>
      </c>
      <c r="D40" s="14">
        <v>958.8</v>
      </c>
      <c r="E40" s="29">
        <v>0</v>
      </c>
      <c r="F40" s="30">
        <v>23036</v>
      </c>
      <c r="G40" s="30">
        <v>81500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3</v>
      </c>
      <c r="D41" s="16">
        <v>1057.8</v>
      </c>
      <c r="E41" s="31">
        <v>98.969559463036489</v>
      </c>
      <c r="F41" s="32">
        <v>8005</v>
      </c>
      <c r="G41" s="32">
        <v>924</v>
      </c>
      <c r="H41" s="31">
        <v>98.972351357964286</v>
      </c>
    </row>
    <row r="42" spans="1:8" ht="15.95" customHeight="1" x14ac:dyDescent="0.2">
      <c r="A42" s="14">
        <v>500</v>
      </c>
      <c r="B42" s="14">
        <v>999.9</v>
      </c>
      <c r="C42" s="30">
        <v>7</v>
      </c>
      <c r="D42" s="14">
        <v>5471.6</v>
      </c>
      <c r="E42" s="29">
        <v>15.024855618100744</v>
      </c>
      <c r="F42" s="30">
        <v>174471</v>
      </c>
      <c r="G42" s="30">
        <v>395203</v>
      </c>
      <c r="H42" s="29">
        <v>15.026005887070591</v>
      </c>
    </row>
    <row r="43" spans="1:8" ht="15.95" customHeight="1" x14ac:dyDescent="0.2">
      <c r="A43" s="10">
        <v>1000</v>
      </c>
      <c r="B43" s="10" t="s">
        <v>2</v>
      </c>
      <c r="C43" s="28">
        <v>12</v>
      </c>
      <c r="D43" s="10">
        <v>43450.400000000001</v>
      </c>
      <c r="E43" s="27">
        <v>5.610995525933018</v>
      </c>
      <c r="F43" s="28">
        <v>1007463</v>
      </c>
      <c r="G43" s="28">
        <v>3486049</v>
      </c>
      <c r="H43" s="27">
        <v>5.6111564636901843</v>
      </c>
    </row>
    <row r="44" spans="1:8" ht="15.95" customHeight="1" x14ac:dyDescent="0.2">
      <c r="A44" s="8" t="s">
        <v>1</v>
      </c>
      <c r="B44" s="26"/>
      <c r="C44" s="24">
        <v>329</v>
      </c>
      <c r="D44" s="25">
        <v>52453.7</v>
      </c>
      <c r="E44" s="23">
        <v>8.2110508886885025</v>
      </c>
      <c r="F44" s="24">
        <v>1293799</v>
      </c>
      <c r="G44" s="24">
        <v>4092481</v>
      </c>
      <c r="H44" s="23">
        <v>8.2113385147908833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62.006079027355625</v>
      </c>
      <c r="D46" s="18" t="s">
        <v>3</v>
      </c>
      <c r="E46" s="17" t="s">
        <v>0</v>
      </c>
      <c r="F46" s="18">
        <v>2.7893049847773881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3.6474164133738602</v>
      </c>
      <c r="D47" s="12">
        <v>8.0070614656354098E-3</v>
      </c>
      <c r="E47" s="11" t="s">
        <v>0</v>
      </c>
      <c r="F47" s="12">
        <v>0.10720366919436482</v>
      </c>
      <c r="G47" s="12">
        <v>8.8210550030653791E-3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2.43161094224924</v>
      </c>
      <c r="D48" s="12">
        <v>2.2877318473244028E-2</v>
      </c>
      <c r="E48" s="11" t="s">
        <v>0</v>
      </c>
      <c r="F48" s="12">
        <v>0.11021804778021935</v>
      </c>
      <c r="G48" s="12">
        <v>2.4972626629176778E-2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1.8237082066869301</v>
      </c>
      <c r="D49" s="12">
        <v>2.6499560564840999E-2</v>
      </c>
      <c r="E49" s="11" t="s">
        <v>0</v>
      </c>
      <c r="F49" s="12">
        <v>8.0306137197509037E-2</v>
      </c>
      <c r="G49" s="12">
        <v>2.8882235494801321E-2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2.43161094224924</v>
      </c>
      <c r="D50" s="12">
        <v>5.1473966564799058E-2</v>
      </c>
      <c r="E50" s="11" t="s">
        <v>0</v>
      </c>
      <c r="F50" s="12">
        <v>0.10411199884989863</v>
      </c>
      <c r="G50" s="12">
        <v>5.6127322277122367E-2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0.60790273556231</v>
      </c>
      <c r="D51" s="12">
        <v>1.5632834290050083E-2</v>
      </c>
      <c r="E51" s="11" t="s">
        <v>0</v>
      </c>
      <c r="F51" s="12">
        <v>0.30561161355048194</v>
      </c>
      <c r="G51" s="12">
        <v>1.7031233620876923E-2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1.21580547112462</v>
      </c>
      <c r="D52" s="12">
        <v>4.2132394854891085E-2</v>
      </c>
      <c r="E52" s="11" t="s">
        <v>0</v>
      </c>
      <c r="F52" s="12">
        <v>5.6577567303731105E-2</v>
      </c>
      <c r="G52" s="12">
        <v>4.5937904171088395E-2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1.21580547112462</v>
      </c>
      <c r="D53" s="12">
        <v>4.6898502870150259E-2</v>
      </c>
      <c r="E53" s="11" t="s">
        <v>0</v>
      </c>
      <c r="F53" s="12">
        <v>2.9061701237982098E-2</v>
      </c>
      <c r="G53" s="12">
        <v>5.1118135918040916E-2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1.21580547112462</v>
      </c>
      <c r="D54" s="12">
        <v>5.7002651862499698E-2</v>
      </c>
      <c r="E54" s="11" t="s">
        <v>0</v>
      </c>
      <c r="F54" s="12">
        <v>7.2422377819120282E-2</v>
      </c>
      <c r="G54" s="12">
        <v>6.2138345908020101E-2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1.519756838905775</v>
      </c>
      <c r="D55" s="12">
        <v>8.2358346503678501E-2</v>
      </c>
      <c r="E55" s="11" t="s">
        <v>0</v>
      </c>
      <c r="F55" s="12">
        <v>7.5900506956644728E-2</v>
      </c>
      <c r="G55" s="12">
        <v>8.974995852149345E-2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4.86322188449848</v>
      </c>
      <c r="D57" s="12">
        <v>0.39844663007566677</v>
      </c>
      <c r="E57" s="11" t="s">
        <v>0</v>
      </c>
      <c r="F57" s="12">
        <v>0.94404153968274829</v>
      </c>
      <c r="G57" s="12">
        <v>0.43416206452760564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3.9513677811550152</v>
      </c>
      <c r="D58" s="12">
        <v>0.61006182595317404</v>
      </c>
      <c r="E58" s="11" t="s">
        <v>0</v>
      </c>
      <c r="F58" s="12">
        <v>0.62575407771995495</v>
      </c>
      <c r="G58" s="12">
        <v>0.6646579422115827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1.21580547112462</v>
      </c>
      <c r="D59" s="12">
        <v>0.28253488314456371</v>
      </c>
      <c r="E59" s="11" t="s">
        <v>0</v>
      </c>
      <c r="F59" s="12">
        <v>0.32733059772035689</v>
      </c>
      <c r="G59" s="12">
        <v>0.30780839300170243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1.21580547112462</v>
      </c>
      <c r="D60" s="12">
        <v>0.34887910671697142</v>
      </c>
      <c r="E60" s="11" t="s">
        <v>0</v>
      </c>
      <c r="F60" s="12">
        <v>0.24362362314393504</v>
      </c>
      <c r="G60" s="12">
        <v>0.38013615701575648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0.60790273556231</v>
      </c>
      <c r="D62" s="12">
        <v>0.24688439519042513</v>
      </c>
      <c r="E62" s="11" t="s">
        <v>0</v>
      </c>
      <c r="F62" s="12">
        <v>0.14422642156934734</v>
      </c>
      <c r="G62" s="12">
        <v>0.26898108995496867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0.303951367781155</v>
      </c>
      <c r="D63" s="12">
        <v>0.143936462060827</v>
      </c>
      <c r="E63" s="11" t="s">
        <v>0</v>
      </c>
      <c r="F63" s="12">
        <v>1.1052721481466595E-2</v>
      </c>
      <c r="G63" s="12">
        <v>0.15682418562236453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0.60790273556231</v>
      </c>
      <c r="D64" s="12">
        <v>0.32981467465593473</v>
      </c>
      <c r="E64" s="11" t="s">
        <v>0</v>
      </c>
      <c r="F64" s="12">
        <v>0.1232030632269773</v>
      </c>
      <c r="G64" s="12">
        <v>0.35934192486171596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0.303951367781155</v>
      </c>
      <c r="D65" s="12">
        <v>0.17501148632031679</v>
      </c>
      <c r="E65" s="11" t="s">
        <v>0</v>
      </c>
      <c r="F65" s="12">
        <v>9.7078448816238075E-2</v>
      </c>
      <c r="G65" s="12">
        <v>0.190666737365427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2.1276595744680851</v>
      </c>
      <c r="D66" s="12">
        <v>1.8278977460121977</v>
      </c>
      <c r="E66" s="11" t="s">
        <v>0</v>
      </c>
      <c r="F66" s="12">
        <v>1.7804929513780734</v>
      </c>
      <c r="G66" s="12">
        <v>1.9914570159275022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0.91185410334346506</v>
      </c>
      <c r="D67" s="12">
        <v>2.0166356234164606</v>
      </c>
      <c r="E67" s="11" t="s">
        <v>0</v>
      </c>
      <c r="F67" s="12">
        <v>0.61872052768629437</v>
      </c>
      <c r="G67" s="12">
        <v>2.2577991198981743E-2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2.1276595744680851</v>
      </c>
      <c r="D68" s="12">
        <v>10.431294646516836</v>
      </c>
      <c r="E68" s="11" t="s">
        <v>0</v>
      </c>
      <c r="F68" s="12">
        <v>13.485170416733975</v>
      </c>
      <c r="G68" s="12">
        <v>9.6568072032588557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3.6474164133738602</v>
      </c>
      <c r="D69" s="6">
        <v>82.835719882486856</v>
      </c>
      <c r="E69" s="5" t="s">
        <v>0</v>
      </c>
      <c r="F69" s="6">
        <v>77.8685870061733</v>
      </c>
      <c r="G69" s="6">
        <v>85.181800477509853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100.00000000000001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7" priority="2" stopIfTrue="1">
      <formula>MOD(ROW(),2)</formula>
    </cfRule>
  </conditionalFormatting>
  <conditionalFormatting sqref="H46:H70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62</v>
      </c>
      <c r="D20" s="20">
        <v>0</v>
      </c>
      <c r="E20" s="33">
        <v>0</v>
      </c>
      <c r="F20" s="34">
        <v>38732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</v>
      </c>
      <c r="D21" s="16">
        <v>1.6</v>
      </c>
      <c r="E21" s="31">
        <v>0</v>
      </c>
      <c r="F21" s="32">
        <v>242</v>
      </c>
      <c r="G21" s="32">
        <v>136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6</v>
      </c>
      <c r="D22" s="14">
        <v>9.1999999999999993</v>
      </c>
      <c r="E22" s="29">
        <v>0</v>
      </c>
      <c r="F22" s="30">
        <v>1058</v>
      </c>
      <c r="G22" s="30">
        <v>780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</v>
      </c>
      <c r="D23" s="16">
        <v>7.7</v>
      </c>
      <c r="E23" s="31">
        <v>0</v>
      </c>
      <c r="F23" s="32">
        <v>223</v>
      </c>
      <c r="G23" s="32">
        <v>653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</v>
      </c>
      <c r="D24" s="14">
        <v>7.3</v>
      </c>
      <c r="E24" s="29">
        <v>0</v>
      </c>
      <c r="F24" s="30">
        <v>306</v>
      </c>
      <c r="G24" s="30">
        <v>620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4</v>
      </c>
      <c r="D25" s="16">
        <v>18.3</v>
      </c>
      <c r="E25" s="31">
        <v>0</v>
      </c>
      <c r="F25" s="32">
        <v>822</v>
      </c>
      <c r="G25" s="32">
        <v>1554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5.6</v>
      </c>
      <c r="E26" s="29">
        <v>0</v>
      </c>
      <c r="F26" s="30">
        <v>29</v>
      </c>
      <c r="G26" s="30">
        <v>476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5</v>
      </c>
      <c r="D27" s="16">
        <v>32.799999999999997</v>
      </c>
      <c r="E27" s="31">
        <v>0</v>
      </c>
      <c r="F27" s="32">
        <v>865</v>
      </c>
      <c r="G27" s="32">
        <v>2787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3</v>
      </c>
      <c r="D28" s="14">
        <v>22.5</v>
      </c>
      <c r="E28" s="29">
        <v>0</v>
      </c>
      <c r="F28" s="30">
        <v>636</v>
      </c>
      <c r="G28" s="30">
        <v>1911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</v>
      </c>
      <c r="D29" s="16">
        <v>16.2</v>
      </c>
      <c r="E29" s="31">
        <v>0</v>
      </c>
      <c r="F29" s="32">
        <v>489</v>
      </c>
      <c r="G29" s="32">
        <v>1377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9.8000000000000007</v>
      </c>
      <c r="E30" s="29">
        <v>0</v>
      </c>
      <c r="F30" s="30">
        <v>813</v>
      </c>
      <c r="G30" s="30">
        <v>833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16</v>
      </c>
      <c r="D31" s="16">
        <v>237.2</v>
      </c>
      <c r="E31" s="31">
        <v>0</v>
      </c>
      <c r="F31" s="32">
        <v>7436</v>
      </c>
      <c r="G31" s="32">
        <v>20156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4</v>
      </c>
      <c r="D32" s="14">
        <v>102.9</v>
      </c>
      <c r="E32" s="29">
        <v>0</v>
      </c>
      <c r="F32" s="30">
        <v>3734</v>
      </c>
      <c r="G32" s="30">
        <v>8746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3</v>
      </c>
      <c r="D33" s="16">
        <v>99</v>
      </c>
      <c r="E33" s="31">
        <v>0</v>
      </c>
      <c r="F33" s="32">
        <v>1424</v>
      </c>
      <c r="G33" s="32">
        <v>8414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3</v>
      </c>
      <c r="D34" s="14">
        <v>127.2</v>
      </c>
      <c r="E34" s="29">
        <v>0</v>
      </c>
      <c r="F34" s="30">
        <v>1906</v>
      </c>
      <c r="G34" s="30">
        <v>10811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3</v>
      </c>
      <c r="D35" s="16">
        <v>161.69999999999999</v>
      </c>
      <c r="E35" s="31">
        <v>0</v>
      </c>
      <c r="F35" s="32">
        <v>4285</v>
      </c>
      <c r="G35" s="32">
        <v>13744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2</v>
      </c>
      <c r="D36" s="14">
        <v>126.3</v>
      </c>
      <c r="E36" s="29">
        <v>0</v>
      </c>
      <c r="F36" s="30">
        <v>850</v>
      </c>
      <c r="G36" s="30">
        <v>10735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84.5</v>
      </c>
      <c r="E38" s="29">
        <v>0</v>
      </c>
      <c r="F38" s="30">
        <v>2518</v>
      </c>
      <c r="G38" s="30">
        <v>7182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97.7</v>
      </c>
      <c r="E39" s="31">
        <v>0</v>
      </c>
      <c r="F39" s="32">
        <v>763</v>
      </c>
      <c r="G39" s="32">
        <v>8304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3</v>
      </c>
      <c r="D40" s="14">
        <v>463.5</v>
      </c>
      <c r="E40" s="29">
        <v>0</v>
      </c>
      <c r="F40" s="30">
        <v>5454</v>
      </c>
      <c r="G40" s="30">
        <v>39397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0</v>
      </c>
      <c r="D41" s="16">
        <v>0</v>
      </c>
      <c r="E41" s="31">
        <v>0</v>
      </c>
      <c r="F41" s="32">
        <v>0</v>
      </c>
      <c r="G41" s="32">
        <v>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5</v>
      </c>
      <c r="D43" s="10">
        <v>22686.5</v>
      </c>
      <c r="E43" s="27">
        <v>2.1047759680867477</v>
      </c>
      <c r="F43" s="28">
        <v>464560</v>
      </c>
      <c r="G43" s="28">
        <v>1887768</v>
      </c>
      <c r="H43" s="27">
        <v>2.104595011699109</v>
      </c>
    </row>
    <row r="44" spans="1:8" ht="15.95" customHeight="1" x14ac:dyDescent="0.2">
      <c r="A44" s="8" t="s">
        <v>1</v>
      </c>
      <c r="B44" s="26"/>
      <c r="C44" s="24">
        <v>134</v>
      </c>
      <c r="D44" s="25">
        <v>24317.5</v>
      </c>
      <c r="E44" s="23">
        <v>1.9636064562557827</v>
      </c>
      <c r="F44" s="24">
        <v>537145</v>
      </c>
      <c r="G44" s="24">
        <v>2026384</v>
      </c>
      <c r="H44" s="23">
        <v>1.9634556509825019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46.268656716417908</v>
      </c>
      <c r="D46" s="18" t="s">
        <v>3</v>
      </c>
      <c r="E46" s="17" t="s">
        <v>0</v>
      </c>
      <c r="F46" s="18">
        <v>7.2107159146971487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2.9850746268656714</v>
      </c>
      <c r="D47" s="12">
        <v>6.5796237277680686E-3</v>
      </c>
      <c r="E47" s="11" t="s">
        <v>0</v>
      </c>
      <c r="F47" s="12">
        <v>4.5053011756602035E-2</v>
      </c>
      <c r="G47" s="12">
        <v>6.711462388175193E-3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4.4776119402985071</v>
      </c>
      <c r="D48" s="12">
        <v>3.7832836434666388E-2</v>
      </c>
      <c r="E48" s="11" t="s">
        <v>0</v>
      </c>
      <c r="F48" s="12">
        <v>0.19696729933258245</v>
      </c>
      <c r="G48" s="12">
        <v>3.8492210755710667E-2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2.2388059701492535</v>
      </c>
      <c r="D49" s="12">
        <v>3.1664439189883826E-2</v>
      </c>
      <c r="E49" s="11" t="s">
        <v>0</v>
      </c>
      <c r="F49" s="12">
        <v>4.1515791825298569E-2</v>
      </c>
      <c r="G49" s="12">
        <v>3.2224889260870596E-2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1.4925373134328357</v>
      </c>
      <c r="D50" s="12">
        <v>3.0019533257941808E-2</v>
      </c>
      <c r="E50" s="11" t="s">
        <v>0</v>
      </c>
      <c r="F50" s="12">
        <v>5.6967857840992654E-2</v>
      </c>
      <c r="G50" s="12">
        <v>3.0596372651975144E-2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2.9850746268656714</v>
      </c>
      <c r="D51" s="12">
        <v>7.5254446386347276E-2</v>
      </c>
      <c r="E51" s="11" t="s">
        <v>0</v>
      </c>
      <c r="F51" s="12">
        <v>0.15303130439639204</v>
      </c>
      <c r="G51" s="12">
        <v>7.6688327582531246E-2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0.74626865671641784</v>
      </c>
      <c r="D52" s="12">
        <v>2.3028683047188237E-2</v>
      </c>
      <c r="E52" s="11" t="s">
        <v>0</v>
      </c>
      <c r="F52" s="12">
        <v>5.3989146319895001E-3</v>
      </c>
      <c r="G52" s="12">
        <v>2.3490118358613175E-2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3.7313432835820892</v>
      </c>
      <c r="D53" s="12">
        <v>0.13488228641924538</v>
      </c>
      <c r="E53" s="11" t="s">
        <v>0</v>
      </c>
      <c r="F53" s="12">
        <v>0.161036591609342</v>
      </c>
      <c r="G53" s="12">
        <v>0.1375356299694431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2.2388059701492535</v>
      </c>
      <c r="D54" s="12">
        <v>9.2525958671738462E-2</v>
      </c>
      <c r="E54" s="11" t="s">
        <v>0</v>
      </c>
      <c r="F54" s="12">
        <v>0.1184037829636318</v>
      </c>
      <c r="G54" s="12">
        <v>9.4305916351491131E-2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1.4925373134328357</v>
      </c>
      <c r="D55" s="12">
        <v>6.661869024365169E-2</v>
      </c>
      <c r="E55" s="11" t="s">
        <v>0</v>
      </c>
      <c r="F55" s="12">
        <v>9.1036870863547087E-2</v>
      </c>
      <c r="G55" s="12">
        <v>6.7953556680273822E-2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0.74626865671641784</v>
      </c>
      <c r="D56" s="12">
        <v>4.0300195332579419E-2</v>
      </c>
      <c r="E56" s="11" t="s">
        <v>0</v>
      </c>
      <c r="F56" s="12">
        <v>0.15135577916577461</v>
      </c>
      <c r="G56" s="12">
        <v>4.1107707127573057E-2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11.940298507462686</v>
      </c>
      <c r="D57" s="12">
        <v>0.97542921764161605</v>
      </c>
      <c r="E57" s="11" t="s">
        <v>0</v>
      </c>
      <c r="F57" s="12">
        <v>1.3843561794301353</v>
      </c>
      <c r="G57" s="12">
        <v>0.99467820511808225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2.9850746268656714</v>
      </c>
      <c r="D58" s="12">
        <v>0.42315205099208392</v>
      </c>
      <c r="E58" s="11" t="s">
        <v>0</v>
      </c>
      <c r="F58" s="12">
        <v>0.6951568012361653</v>
      </c>
      <c r="G58" s="12">
        <v>0.43160625034544292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2.2388059701492535</v>
      </c>
      <c r="D59" s="12">
        <v>0.40711421815564919</v>
      </c>
      <c r="E59" s="11" t="s">
        <v>0</v>
      </c>
      <c r="F59" s="12">
        <v>0.26510532537769133</v>
      </c>
      <c r="G59" s="12">
        <v>0.4152223862801917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2.2388059701492535</v>
      </c>
      <c r="D60" s="12">
        <v>0.52308008635756142</v>
      </c>
      <c r="E60" s="11" t="s">
        <v>0</v>
      </c>
      <c r="F60" s="12">
        <v>0.35483900995075818</v>
      </c>
      <c r="G60" s="12">
        <v>0.53351191087177952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2.2388059701492535</v>
      </c>
      <c r="D61" s="12">
        <v>0.66495322298756032</v>
      </c>
      <c r="E61" s="11" t="s">
        <v>0</v>
      </c>
      <c r="F61" s="12">
        <v>0.79773617924396578</v>
      </c>
      <c r="G61" s="12">
        <v>0.6782524931108812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1.4925373134328357</v>
      </c>
      <c r="D62" s="12">
        <v>0.5193790480106919</v>
      </c>
      <c r="E62" s="11" t="s">
        <v>0</v>
      </c>
      <c r="F62" s="12">
        <v>0.15824404955831295</v>
      </c>
      <c r="G62" s="12">
        <v>0.52976138777250514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0.74626865671641784</v>
      </c>
      <c r="D64" s="12">
        <v>0.34748637812275107</v>
      </c>
      <c r="E64" s="11" t="s">
        <v>0</v>
      </c>
      <c r="F64" s="12">
        <v>0.46877472563274353</v>
      </c>
      <c r="G64" s="12">
        <v>0.35442443288142822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0.74626865671641784</v>
      </c>
      <c r="D65" s="12">
        <v>0.40176827387683767</v>
      </c>
      <c r="E65" s="11" t="s">
        <v>0</v>
      </c>
      <c r="F65" s="12">
        <v>0.14204730566234444</v>
      </c>
      <c r="G65" s="12">
        <v>0.40979399758387353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2.2388059701492535</v>
      </c>
      <c r="D66" s="12">
        <v>1.9060347486378122</v>
      </c>
      <c r="E66" s="11" t="s">
        <v>0</v>
      </c>
      <c r="F66" s="12">
        <v>1.0153682897541632</v>
      </c>
      <c r="G66" s="12">
        <v>1.944202086080427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 t="s">
        <v>3</v>
      </c>
      <c r="D67" s="12" t="s">
        <v>3</v>
      </c>
      <c r="E67" s="11" t="s">
        <v>0</v>
      </c>
      <c r="F67" s="12" t="s">
        <v>3</v>
      </c>
      <c r="G67" s="12" t="s">
        <v>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3.7313432835820892</v>
      </c>
      <c r="D69" s="6">
        <v>93.292896062506415</v>
      </c>
      <c r="E69" s="5" t="s">
        <v>0</v>
      </c>
      <c r="F69" s="6">
        <v>86.486889015070417</v>
      </c>
      <c r="G69" s="6">
        <v>93.159440658828728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" priority="2" stopIfTrue="1">
      <formula>MOD(ROW(),2)</formula>
    </cfRule>
  </conditionalFormatting>
  <conditionalFormatting sqref="H46:H70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70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170</v>
      </c>
      <c r="D20" s="20">
        <v>0</v>
      </c>
      <c r="E20" s="33">
        <v>0</v>
      </c>
      <c r="F20" s="34">
        <v>76615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15</v>
      </c>
      <c r="D21" s="16">
        <v>6.8</v>
      </c>
      <c r="E21" s="31">
        <v>0</v>
      </c>
      <c r="F21" s="32">
        <v>1696</v>
      </c>
      <c r="G21" s="32">
        <v>583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13</v>
      </c>
      <c r="D22" s="14">
        <v>17.8</v>
      </c>
      <c r="E22" s="29">
        <v>0</v>
      </c>
      <c r="F22" s="30">
        <v>741</v>
      </c>
      <c r="G22" s="30">
        <v>1516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4</v>
      </c>
      <c r="D23" s="16">
        <v>9.4</v>
      </c>
      <c r="E23" s="31">
        <v>0</v>
      </c>
      <c r="F23" s="32">
        <v>95</v>
      </c>
      <c r="G23" s="32">
        <v>800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</v>
      </c>
      <c r="D24" s="14">
        <v>6.3</v>
      </c>
      <c r="E24" s="29">
        <v>0</v>
      </c>
      <c r="F24" s="30">
        <v>115</v>
      </c>
      <c r="G24" s="30">
        <v>536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8.8000000000000007</v>
      </c>
      <c r="E25" s="31">
        <v>0</v>
      </c>
      <c r="F25" s="32">
        <v>10333</v>
      </c>
      <c r="G25" s="32">
        <v>749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5</v>
      </c>
      <c r="D26" s="14">
        <v>27.4</v>
      </c>
      <c r="E26" s="29">
        <v>0</v>
      </c>
      <c r="F26" s="30">
        <v>7262</v>
      </c>
      <c r="G26" s="30">
        <v>2330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</v>
      </c>
      <c r="D29" s="16">
        <v>17.2</v>
      </c>
      <c r="E29" s="31">
        <v>0</v>
      </c>
      <c r="F29" s="32">
        <v>166</v>
      </c>
      <c r="G29" s="32">
        <v>1462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19</v>
      </c>
      <c r="D31" s="16">
        <v>264.5</v>
      </c>
      <c r="E31" s="31">
        <v>0</v>
      </c>
      <c r="F31" s="32">
        <v>7269</v>
      </c>
      <c r="G31" s="32">
        <v>22486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5</v>
      </c>
      <c r="D32" s="14">
        <v>134.19999999999999</v>
      </c>
      <c r="E32" s="29">
        <v>0</v>
      </c>
      <c r="F32" s="30">
        <v>2812</v>
      </c>
      <c r="G32" s="30">
        <v>11408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2</v>
      </c>
      <c r="D33" s="16">
        <v>69.3</v>
      </c>
      <c r="E33" s="31">
        <v>0</v>
      </c>
      <c r="F33" s="32">
        <v>777</v>
      </c>
      <c r="G33" s="32">
        <v>5891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8</v>
      </c>
      <c r="D34" s="14">
        <v>356.2</v>
      </c>
      <c r="E34" s="29">
        <v>0</v>
      </c>
      <c r="F34" s="30">
        <v>6886</v>
      </c>
      <c r="G34" s="30">
        <v>30279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5</v>
      </c>
      <c r="D35" s="16">
        <v>265.10000000000002</v>
      </c>
      <c r="E35" s="31">
        <v>0</v>
      </c>
      <c r="F35" s="32">
        <v>2952</v>
      </c>
      <c r="G35" s="32">
        <v>22535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5</v>
      </c>
      <c r="D36" s="14">
        <v>331.4</v>
      </c>
      <c r="E36" s="29">
        <v>0</v>
      </c>
      <c r="F36" s="30">
        <v>18095</v>
      </c>
      <c r="G36" s="30">
        <v>28170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8</v>
      </c>
      <c r="D37" s="16">
        <v>613.70000000000005</v>
      </c>
      <c r="E37" s="31">
        <v>0</v>
      </c>
      <c r="F37" s="32">
        <v>12067</v>
      </c>
      <c r="G37" s="32">
        <v>52167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5</v>
      </c>
      <c r="D38" s="14">
        <v>420.8</v>
      </c>
      <c r="E38" s="29">
        <v>0</v>
      </c>
      <c r="F38" s="30">
        <v>9843</v>
      </c>
      <c r="G38" s="30">
        <v>35769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5</v>
      </c>
      <c r="D39" s="16">
        <v>473</v>
      </c>
      <c r="E39" s="31">
        <v>0</v>
      </c>
      <c r="F39" s="32">
        <v>10464</v>
      </c>
      <c r="G39" s="32">
        <v>40207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32</v>
      </c>
      <c r="D40" s="14">
        <v>4825.6000000000004</v>
      </c>
      <c r="E40" s="29">
        <v>3.1498673740053049</v>
      </c>
      <c r="F40" s="30">
        <v>71043</v>
      </c>
      <c r="G40" s="30">
        <v>397266</v>
      </c>
      <c r="H40" s="29">
        <v>3.1493183546896026</v>
      </c>
    </row>
    <row r="41" spans="1:8" ht="15.95" customHeight="1" x14ac:dyDescent="0.2">
      <c r="A41" s="16">
        <v>200</v>
      </c>
      <c r="B41" s="16">
        <v>499.9</v>
      </c>
      <c r="C41" s="32">
        <v>15</v>
      </c>
      <c r="D41" s="16">
        <v>4475.3999999999996</v>
      </c>
      <c r="E41" s="31">
        <v>0</v>
      </c>
      <c r="F41" s="32">
        <v>47005</v>
      </c>
      <c r="G41" s="32">
        <v>380414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7</v>
      </c>
      <c r="D42" s="14">
        <v>5182.2</v>
      </c>
      <c r="E42" s="29">
        <v>0</v>
      </c>
      <c r="F42" s="30">
        <v>78749</v>
      </c>
      <c r="G42" s="30">
        <v>440488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10</v>
      </c>
      <c r="D43" s="10">
        <v>48198.7</v>
      </c>
      <c r="E43" s="27">
        <v>60.321336467581077</v>
      </c>
      <c r="F43" s="28">
        <v>693568</v>
      </c>
      <c r="G43" s="28">
        <v>1625590</v>
      </c>
      <c r="H43" s="27">
        <v>60.321385088989409</v>
      </c>
    </row>
    <row r="44" spans="1:8" ht="15.95" customHeight="1" x14ac:dyDescent="0.2">
      <c r="A44" s="8" t="s">
        <v>1</v>
      </c>
      <c r="B44" s="26"/>
      <c r="C44" s="24">
        <v>339</v>
      </c>
      <c r="D44" s="25">
        <v>65703.8</v>
      </c>
      <c r="E44" s="23">
        <v>44.481597715809443</v>
      </c>
      <c r="F44" s="24">
        <v>1058553</v>
      </c>
      <c r="G44" s="24">
        <v>3100646</v>
      </c>
      <c r="H44" s="23">
        <v>44.481282093428916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50.147492625368727</v>
      </c>
      <c r="D46" s="18" t="s">
        <v>3</v>
      </c>
      <c r="E46" s="17" t="s">
        <v>0</v>
      </c>
      <c r="F46" s="18">
        <v>7.2377103461045404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4.4247787610619467</v>
      </c>
      <c r="D47" s="12">
        <v>1.0349477503584267E-2</v>
      </c>
      <c r="E47" s="11" t="s">
        <v>0</v>
      </c>
      <c r="F47" s="12">
        <v>0.16021871365911766</v>
      </c>
      <c r="G47" s="12">
        <v>1.8802533407554427E-2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3.8348082595870205</v>
      </c>
      <c r="D48" s="12">
        <v>2.7091279347617642E-2</v>
      </c>
      <c r="E48" s="11" t="s">
        <v>0</v>
      </c>
      <c r="F48" s="12">
        <v>7.000121864469705E-2</v>
      </c>
      <c r="G48" s="12">
        <v>4.8893037128391957E-2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1.1799410029498525</v>
      </c>
      <c r="D49" s="12">
        <v>1.4306630666719429E-2</v>
      </c>
      <c r="E49" s="11" t="s">
        <v>0</v>
      </c>
      <c r="F49" s="12">
        <v>8.9745152108585968E-3</v>
      </c>
      <c r="G49" s="12">
        <v>2.580107500178995E-2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0.58997050147492625</v>
      </c>
      <c r="D50" s="12">
        <v>9.5884865106736598E-3</v>
      </c>
      <c r="E50" s="11" t="s">
        <v>0</v>
      </c>
      <c r="F50" s="12">
        <v>1.0863886834197247E-2</v>
      </c>
      <c r="G50" s="12">
        <v>1.7286720251199268E-2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0.58997050147492625</v>
      </c>
      <c r="D51" s="12">
        <v>1.3393441475226701E-2</v>
      </c>
      <c r="E51" s="11" t="s">
        <v>0</v>
      </c>
      <c r="F51" s="12">
        <v>0.97614384919791441</v>
      </c>
      <c r="G51" s="12">
        <v>2.4156256470425842E-2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1.4749262536873156</v>
      </c>
      <c r="D52" s="12">
        <v>4.1702306411501314E-2</v>
      </c>
      <c r="E52" s="11" t="s">
        <v>0</v>
      </c>
      <c r="F52" s="12">
        <v>0.68603083643426443</v>
      </c>
      <c r="G52" s="12">
        <v>7.5145630942713232E-2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0.58997050147492625</v>
      </c>
      <c r="D55" s="12">
        <v>2.6178090156124909E-2</v>
      </c>
      <c r="E55" s="11" t="s">
        <v>0</v>
      </c>
      <c r="F55" s="12">
        <v>1.5681784473710811E-2</v>
      </c>
      <c r="G55" s="12">
        <v>4.7151464565771135E-2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5.6047197640117989</v>
      </c>
      <c r="D57" s="12">
        <v>0.40256423524971158</v>
      </c>
      <c r="E57" s="11" t="s">
        <v>0</v>
      </c>
      <c r="F57" s="12">
        <v>0.686692116502433</v>
      </c>
      <c r="G57" s="12">
        <v>0.72520371561281105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1.4749262536873156</v>
      </c>
      <c r="D58" s="12">
        <v>0.20424998249720713</v>
      </c>
      <c r="E58" s="11" t="s">
        <v>0</v>
      </c>
      <c r="F58" s="12">
        <v>0.26564565024141445</v>
      </c>
      <c r="G58" s="12">
        <v>0.3679233295255247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0.58997050147492625</v>
      </c>
      <c r="D59" s="12">
        <v>0.10547335161741025</v>
      </c>
      <c r="E59" s="11" t="s">
        <v>0</v>
      </c>
      <c r="F59" s="12">
        <v>7.3402087566706617E-2</v>
      </c>
      <c r="G59" s="12">
        <v>0.18999266604443074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2.359882005899705</v>
      </c>
      <c r="D60" s="12">
        <v>0.54212998334951701</v>
      </c>
      <c r="E60" s="11" t="s">
        <v>0</v>
      </c>
      <c r="F60" s="12">
        <v>0.65051064991549779</v>
      </c>
      <c r="G60" s="12">
        <v>0.97653843747399738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1.4749262536873156</v>
      </c>
      <c r="D61" s="12">
        <v>0.40347742444120432</v>
      </c>
      <c r="E61" s="11" t="s">
        <v>0</v>
      </c>
      <c r="F61" s="12">
        <v>0.27887125160478499</v>
      </c>
      <c r="G61" s="12">
        <v>0.7267840314566707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1.4749262536873156</v>
      </c>
      <c r="D62" s="12">
        <v>0.50438483010115087</v>
      </c>
      <c r="E62" s="11" t="s">
        <v>0</v>
      </c>
      <c r="F62" s="12">
        <v>1.7094089762156452</v>
      </c>
      <c r="G62" s="12">
        <v>0.90852035350052862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2.359882005899705</v>
      </c>
      <c r="D63" s="12">
        <v>0.93404034469848018</v>
      </c>
      <c r="E63" s="11" t="s">
        <v>0</v>
      </c>
      <c r="F63" s="12">
        <v>1.1399523689413755</v>
      </c>
      <c r="G63" s="12">
        <v>1.6824558495229704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1.4749262536873156</v>
      </c>
      <c r="D64" s="12">
        <v>0.64045001963356762</v>
      </c>
      <c r="E64" s="11" t="s">
        <v>0</v>
      </c>
      <c r="F64" s="12">
        <v>0.92985424442611753</v>
      </c>
      <c r="G64" s="12">
        <v>1.1535983146737809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1.4749262536873156</v>
      </c>
      <c r="D65" s="12">
        <v>0.71989747929343506</v>
      </c>
      <c r="E65" s="11" t="s">
        <v>0</v>
      </c>
      <c r="F65" s="12">
        <v>0.98851923333078262</v>
      </c>
      <c r="G65" s="12">
        <v>1.2967297782462106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9.4395280235988199</v>
      </c>
      <c r="D66" s="12">
        <v>7.3444762707788591</v>
      </c>
      <c r="E66" s="11" t="s">
        <v>0</v>
      </c>
      <c r="F66" s="12">
        <v>6.7113314118423917</v>
      </c>
      <c r="G66" s="12">
        <v>12.812362327076357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4.4247787610619467</v>
      </c>
      <c r="D67" s="12">
        <v>6.8114781793442685</v>
      </c>
      <c r="E67" s="11" t="s">
        <v>0</v>
      </c>
      <c r="F67" s="12">
        <v>4.4404956577516668</v>
      </c>
      <c r="G67" s="12">
        <v>12.268862682163652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2.0648967551622417</v>
      </c>
      <c r="D68" s="12">
        <v>7.8872150469227043</v>
      </c>
      <c r="E68" s="11" t="s">
        <v>0</v>
      </c>
      <c r="F68" s="12">
        <v>7.4393062983147749</v>
      </c>
      <c r="G68" s="12">
        <v>14.206329906735565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2.9498525073746311</v>
      </c>
      <c r="D69" s="6">
        <v>73.357553140001031</v>
      </c>
      <c r="E69" s="5" t="s">
        <v>0</v>
      </c>
      <c r="F69" s="6">
        <v>65.5203849027871</v>
      </c>
      <c r="G69" s="6">
        <v>52.427461890199659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" priority="2" stopIfTrue="1">
      <formula>MOD(ROW(),2)</formula>
    </cfRule>
  </conditionalFormatting>
  <conditionalFormatting sqref="H46:H70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71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62</v>
      </c>
      <c r="D20" s="20">
        <v>0</v>
      </c>
      <c r="E20" s="33">
        <v>0</v>
      </c>
      <c r="F20" s="34">
        <v>6788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10</v>
      </c>
      <c r="D21" s="16">
        <v>4.2</v>
      </c>
      <c r="E21" s="31">
        <v>0</v>
      </c>
      <c r="F21" s="32">
        <v>1739</v>
      </c>
      <c r="G21" s="32">
        <v>354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5</v>
      </c>
      <c r="D22" s="14">
        <v>7.2</v>
      </c>
      <c r="E22" s="29">
        <v>0</v>
      </c>
      <c r="F22" s="30">
        <v>312</v>
      </c>
      <c r="G22" s="30">
        <v>611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6</v>
      </c>
      <c r="D23" s="16">
        <v>15.5</v>
      </c>
      <c r="E23" s="31">
        <v>0</v>
      </c>
      <c r="F23" s="32">
        <v>1305</v>
      </c>
      <c r="G23" s="32">
        <v>1316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3.9</v>
      </c>
      <c r="E24" s="29">
        <v>0</v>
      </c>
      <c r="F24" s="30">
        <v>467</v>
      </c>
      <c r="G24" s="30">
        <v>331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</v>
      </c>
      <c r="D25" s="16">
        <v>13.6</v>
      </c>
      <c r="E25" s="31">
        <v>0</v>
      </c>
      <c r="F25" s="32">
        <v>778</v>
      </c>
      <c r="G25" s="32">
        <v>1156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5.3</v>
      </c>
      <c r="E26" s="29">
        <v>0</v>
      </c>
      <c r="F26" s="30">
        <v>32</v>
      </c>
      <c r="G26" s="30">
        <v>450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</v>
      </c>
      <c r="D28" s="14">
        <v>7.2</v>
      </c>
      <c r="E28" s="29">
        <v>0</v>
      </c>
      <c r="F28" s="30">
        <v>255</v>
      </c>
      <c r="G28" s="30">
        <v>612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</v>
      </c>
      <c r="D29" s="16">
        <v>17.2</v>
      </c>
      <c r="E29" s="31">
        <v>0</v>
      </c>
      <c r="F29" s="32">
        <v>856</v>
      </c>
      <c r="G29" s="32">
        <v>1461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19.7</v>
      </c>
      <c r="E30" s="29">
        <v>0</v>
      </c>
      <c r="F30" s="30">
        <v>667</v>
      </c>
      <c r="G30" s="30">
        <v>1674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10</v>
      </c>
      <c r="D31" s="16">
        <v>122.6</v>
      </c>
      <c r="E31" s="31">
        <v>0</v>
      </c>
      <c r="F31" s="32">
        <v>1518</v>
      </c>
      <c r="G31" s="32">
        <v>10419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3</v>
      </c>
      <c r="D32" s="14">
        <v>78.099999999999994</v>
      </c>
      <c r="E32" s="29">
        <v>0</v>
      </c>
      <c r="F32" s="30">
        <v>635</v>
      </c>
      <c r="G32" s="30">
        <v>6638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0</v>
      </c>
      <c r="D33" s="16">
        <v>0</v>
      </c>
      <c r="E33" s="31">
        <v>0</v>
      </c>
      <c r="F33" s="32">
        <v>0</v>
      </c>
      <c r="G33" s="32">
        <v>0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</v>
      </c>
      <c r="D34" s="14">
        <v>42.4</v>
      </c>
      <c r="E34" s="29">
        <v>0</v>
      </c>
      <c r="F34" s="30">
        <v>342</v>
      </c>
      <c r="G34" s="30">
        <v>3604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103.4</v>
      </c>
      <c r="E35" s="31">
        <v>0</v>
      </c>
      <c r="F35" s="32">
        <v>1286</v>
      </c>
      <c r="G35" s="32">
        <v>8789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</v>
      </c>
      <c r="D40" s="14">
        <v>160</v>
      </c>
      <c r="E40" s="29">
        <v>0</v>
      </c>
      <c r="F40" s="30">
        <v>1921</v>
      </c>
      <c r="G40" s="30">
        <v>13600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0</v>
      </c>
      <c r="D41" s="16">
        <v>0</v>
      </c>
      <c r="E41" s="31">
        <v>0</v>
      </c>
      <c r="F41" s="32">
        <v>0</v>
      </c>
      <c r="G41" s="32">
        <v>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5</v>
      </c>
      <c r="D43" s="10">
        <v>11386</v>
      </c>
      <c r="E43" s="27">
        <v>6.1883014227999329</v>
      </c>
      <c r="F43" s="28">
        <v>222571</v>
      </c>
      <c r="G43" s="28">
        <v>907917</v>
      </c>
      <c r="H43" s="27">
        <v>6.1885080749320629</v>
      </c>
    </row>
    <row r="44" spans="1:8" ht="15.95" customHeight="1" x14ac:dyDescent="0.2">
      <c r="A44" s="8" t="s">
        <v>1</v>
      </c>
      <c r="B44" s="26"/>
      <c r="C44" s="24">
        <v>115</v>
      </c>
      <c r="D44" s="25">
        <v>11986.3</v>
      </c>
      <c r="E44" s="23">
        <v>5.8783778146717536</v>
      </c>
      <c r="F44" s="24">
        <v>241472</v>
      </c>
      <c r="G44" s="24">
        <v>958932</v>
      </c>
      <c r="H44" s="23">
        <v>5.8786347017397489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53.913043478260875</v>
      </c>
      <c r="D46" s="18" t="s">
        <v>3</v>
      </c>
      <c r="E46" s="17" t="s">
        <v>0</v>
      </c>
      <c r="F46" s="18">
        <v>2.811091969255235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8.6956521739130448</v>
      </c>
      <c r="D47" s="12">
        <v>3.5040004004571891E-2</v>
      </c>
      <c r="E47" s="11" t="s">
        <v>0</v>
      </c>
      <c r="F47" s="12">
        <v>0.72016631327855829</v>
      </c>
      <c r="G47" s="12">
        <v>3.6916069126903685E-2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4.3478260869565224</v>
      </c>
      <c r="D48" s="12">
        <v>6.0068578293551805E-2</v>
      </c>
      <c r="E48" s="11" t="s">
        <v>0</v>
      </c>
      <c r="F48" s="12">
        <v>0.12920752716671086</v>
      </c>
      <c r="G48" s="12">
        <v>6.3716718182311158E-2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5.2173913043478262</v>
      </c>
      <c r="D49" s="12">
        <v>0.12931430049306292</v>
      </c>
      <c r="E49" s="11" t="s">
        <v>0</v>
      </c>
      <c r="F49" s="12">
        <v>0.54043532997614629</v>
      </c>
      <c r="G49" s="12">
        <v>0.13723600839267019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0.86956521739130443</v>
      </c>
      <c r="D50" s="12">
        <v>3.2537146575673893E-2</v>
      </c>
      <c r="E50" s="11" t="s">
        <v>0</v>
      </c>
      <c r="F50" s="12">
        <v>0.19339716406042939</v>
      </c>
      <c r="G50" s="12">
        <v>3.4517567460466435E-2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2.6086956521739131</v>
      </c>
      <c r="D51" s="12">
        <v>0.1134628701100423</v>
      </c>
      <c r="E51" s="11" t="s">
        <v>0</v>
      </c>
      <c r="F51" s="12">
        <v>0.32219056453750333</v>
      </c>
      <c r="G51" s="12">
        <v>0.12055077940875891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0.86956521739130443</v>
      </c>
      <c r="D52" s="12">
        <v>4.421714791053119E-2</v>
      </c>
      <c r="E52" s="11" t="s">
        <v>0</v>
      </c>
      <c r="F52" s="12">
        <v>1.3252054068380601E-2</v>
      </c>
      <c r="G52" s="12">
        <v>4.6927206517250443E-2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0.86956521739130443</v>
      </c>
      <c r="D54" s="12">
        <v>6.0068578293551805E-2</v>
      </c>
      <c r="E54" s="11" t="s">
        <v>0</v>
      </c>
      <c r="F54" s="12">
        <v>0.1056023058574079</v>
      </c>
      <c r="G54" s="12">
        <v>6.3821000863460597E-2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1.7391304347826089</v>
      </c>
      <c r="D55" s="12">
        <v>0.14349715925681819</v>
      </c>
      <c r="E55" s="11" t="s">
        <v>0</v>
      </c>
      <c r="F55" s="12">
        <v>0.35449244632918103</v>
      </c>
      <c r="G55" s="12">
        <v>0.15235699715933976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1.7391304347826089</v>
      </c>
      <c r="D56" s="12">
        <v>0.1643543044976348</v>
      </c>
      <c r="E56" s="11" t="s">
        <v>0</v>
      </c>
      <c r="F56" s="12">
        <v>0.27622250198780812</v>
      </c>
      <c r="G56" s="12">
        <v>0.17456920824417166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8.6956521739130448</v>
      </c>
      <c r="D57" s="12">
        <v>1.0228344026096459</v>
      </c>
      <c r="E57" s="11" t="s">
        <v>0</v>
      </c>
      <c r="F57" s="12">
        <v>0.62864431486880468</v>
      </c>
      <c r="G57" s="12">
        <v>1.0865212548960719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2.6086956521739131</v>
      </c>
      <c r="D58" s="12">
        <v>0.65157721732311047</v>
      </c>
      <c r="E58" s="11" t="s">
        <v>0</v>
      </c>
      <c r="F58" s="12">
        <v>0.26297044791942753</v>
      </c>
      <c r="G58" s="12">
        <v>0.69222843747001872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 t="s">
        <v>3</v>
      </c>
      <c r="D59" s="12" t="s">
        <v>3</v>
      </c>
      <c r="E59" s="11" t="s">
        <v>0</v>
      </c>
      <c r="F59" s="12" t="s">
        <v>3</v>
      </c>
      <c r="G59" s="12" t="s">
        <v>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0.86956521739130443</v>
      </c>
      <c r="D60" s="12">
        <v>0.35373718328424952</v>
      </c>
      <c r="E60" s="11" t="s">
        <v>0</v>
      </c>
      <c r="F60" s="12">
        <v>0.14163132785581767</v>
      </c>
      <c r="G60" s="12">
        <v>0.3758347828626013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1.7391304347826089</v>
      </c>
      <c r="D61" s="12">
        <v>0.86265152716017457</v>
      </c>
      <c r="E61" s="11" t="s">
        <v>0</v>
      </c>
      <c r="F61" s="12">
        <v>0.53256692287304541</v>
      </c>
      <c r="G61" s="12">
        <v>0.91654048462247584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0.86956521739130443</v>
      </c>
      <c r="D66" s="12">
        <v>1.3348572954122624</v>
      </c>
      <c r="E66" s="11" t="s">
        <v>0</v>
      </c>
      <c r="F66" s="12">
        <v>0.79553737079247289</v>
      </c>
      <c r="G66" s="12">
        <v>1.4182444636324578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 t="s">
        <v>3</v>
      </c>
      <c r="D67" s="12" t="s">
        <v>3</v>
      </c>
      <c r="E67" s="11" t="s">
        <v>0</v>
      </c>
      <c r="F67" s="12" t="s">
        <v>3</v>
      </c>
      <c r="G67" s="12" t="s">
        <v>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4.3478260869565224</v>
      </c>
      <c r="D69" s="6">
        <v>94.991782284775113</v>
      </c>
      <c r="E69" s="5" t="s">
        <v>0</v>
      </c>
      <c r="F69" s="6">
        <v>92.172591439173075</v>
      </c>
      <c r="G69" s="6">
        <v>94.680019021161044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100.00000000000001</v>
      </c>
      <c r="D70" s="6">
        <v>100</v>
      </c>
      <c r="E70" s="5" t="s">
        <v>0</v>
      </c>
      <c r="F70" s="6">
        <v>100.00000000000001</v>
      </c>
      <c r="G70" s="6">
        <v>100</v>
      </c>
      <c r="H70" s="5" t="s">
        <v>0</v>
      </c>
    </row>
  </sheetData>
  <conditionalFormatting sqref="C46:G70">
    <cfRule type="expression" dxfId="1" priority="2" stopIfTrue="1">
      <formula>MOD(ROW(),2)</formula>
    </cfRule>
  </conditionalFormatting>
  <conditionalFormatting sqref="H46:H70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741</v>
      </c>
      <c r="D20" s="20">
        <v>0</v>
      </c>
      <c r="E20" s="33">
        <v>0</v>
      </c>
      <c r="F20" s="34">
        <v>448506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95</v>
      </c>
      <c r="D21" s="16">
        <v>44.1</v>
      </c>
      <c r="E21" s="31">
        <v>0</v>
      </c>
      <c r="F21" s="32">
        <v>15947</v>
      </c>
      <c r="G21" s="32">
        <v>3643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84</v>
      </c>
      <c r="D22" s="14">
        <v>107.3</v>
      </c>
      <c r="E22" s="29">
        <v>0</v>
      </c>
      <c r="F22" s="30">
        <v>19868</v>
      </c>
      <c r="G22" s="30">
        <v>9105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37</v>
      </c>
      <c r="D23" s="16">
        <v>91.6</v>
      </c>
      <c r="E23" s="31">
        <v>0</v>
      </c>
      <c r="F23" s="32">
        <v>6380</v>
      </c>
      <c r="G23" s="32">
        <v>7776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22</v>
      </c>
      <c r="D24" s="14">
        <v>74.7</v>
      </c>
      <c r="E24" s="29">
        <v>0</v>
      </c>
      <c r="F24" s="30">
        <v>2875</v>
      </c>
      <c r="G24" s="30">
        <v>6344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26</v>
      </c>
      <c r="D25" s="16">
        <v>114.6</v>
      </c>
      <c r="E25" s="31">
        <v>0</v>
      </c>
      <c r="F25" s="32">
        <v>4377</v>
      </c>
      <c r="G25" s="32">
        <v>9736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14</v>
      </c>
      <c r="D26" s="14">
        <v>75.2</v>
      </c>
      <c r="E26" s="29">
        <v>0</v>
      </c>
      <c r="F26" s="30">
        <v>3559</v>
      </c>
      <c r="G26" s="30">
        <v>6389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15</v>
      </c>
      <c r="D27" s="16">
        <v>94.4</v>
      </c>
      <c r="E27" s="31">
        <v>0</v>
      </c>
      <c r="F27" s="32">
        <v>2352</v>
      </c>
      <c r="G27" s="32">
        <v>8020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13</v>
      </c>
      <c r="D28" s="14">
        <v>95.6</v>
      </c>
      <c r="E28" s="29">
        <v>0</v>
      </c>
      <c r="F28" s="30">
        <v>2665</v>
      </c>
      <c r="G28" s="30">
        <v>8123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11</v>
      </c>
      <c r="D29" s="16">
        <v>93.6</v>
      </c>
      <c r="E29" s="31">
        <v>0</v>
      </c>
      <c r="F29" s="32">
        <v>2617</v>
      </c>
      <c r="G29" s="32">
        <v>7954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8</v>
      </c>
      <c r="D30" s="14">
        <v>74.400000000000006</v>
      </c>
      <c r="E30" s="29">
        <v>0</v>
      </c>
      <c r="F30" s="30">
        <v>2904</v>
      </c>
      <c r="G30" s="30">
        <v>6322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71</v>
      </c>
      <c r="D31" s="16">
        <v>1018.5</v>
      </c>
      <c r="E31" s="31">
        <v>0</v>
      </c>
      <c r="F31" s="32">
        <v>34609</v>
      </c>
      <c r="G31" s="32">
        <v>86559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47</v>
      </c>
      <c r="D32" s="14">
        <v>1151.8</v>
      </c>
      <c r="E32" s="29">
        <v>2.2312901545407229</v>
      </c>
      <c r="F32" s="30">
        <v>37673</v>
      </c>
      <c r="G32" s="30">
        <v>95704</v>
      </c>
      <c r="H32" s="29">
        <v>2.2321200543472708</v>
      </c>
    </row>
    <row r="33" spans="1:8" ht="15.95" customHeight="1" x14ac:dyDescent="0.2">
      <c r="A33" s="16">
        <v>30</v>
      </c>
      <c r="B33" s="16">
        <v>39.9</v>
      </c>
      <c r="C33" s="32">
        <v>25</v>
      </c>
      <c r="D33" s="16">
        <v>863.3</v>
      </c>
      <c r="E33" s="31">
        <v>0</v>
      </c>
      <c r="F33" s="32">
        <v>20450</v>
      </c>
      <c r="G33" s="32">
        <v>73374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13</v>
      </c>
      <c r="D34" s="14">
        <v>563.79999999999995</v>
      </c>
      <c r="E34" s="29">
        <v>0</v>
      </c>
      <c r="F34" s="30">
        <v>14247</v>
      </c>
      <c r="G34" s="30">
        <v>47920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13</v>
      </c>
      <c r="D35" s="16">
        <v>716.9</v>
      </c>
      <c r="E35" s="31">
        <v>0</v>
      </c>
      <c r="F35" s="32">
        <v>15904</v>
      </c>
      <c r="G35" s="32">
        <v>60933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5</v>
      </c>
      <c r="D36" s="14">
        <v>315.89999999999998</v>
      </c>
      <c r="E36" s="29">
        <v>0</v>
      </c>
      <c r="F36" s="30">
        <v>5702</v>
      </c>
      <c r="G36" s="30">
        <v>26850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10</v>
      </c>
      <c r="D37" s="16">
        <v>743.8</v>
      </c>
      <c r="E37" s="31">
        <v>0</v>
      </c>
      <c r="F37" s="32">
        <v>9489</v>
      </c>
      <c r="G37" s="32">
        <v>63221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5</v>
      </c>
      <c r="D38" s="14">
        <v>421.3</v>
      </c>
      <c r="E38" s="29">
        <v>19.86707809162117</v>
      </c>
      <c r="F38" s="30">
        <v>6012</v>
      </c>
      <c r="G38" s="30">
        <v>28696</v>
      </c>
      <c r="H38" s="29">
        <v>19.868196922733237</v>
      </c>
    </row>
    <row r="39" spans="1:8" ht="15.95" customHeight="1" x14ac:dyDescent="0.2">
      <c r="A39" s="16">
        <v>90</v>
      </c>
      <c r="B39" s="16">
        <v>99.9</v>
      </c>
      <c r="C39" s="32">
        <v>3</v>
      </c>
      <c r="D39" s="16">
        <v>281.89999999999998</v>
      </c>
      <c r="E39" s="31">
        <v>0</v>
      </c>
      <c r="F39" s="32">
        <v>3512</v>
      </c>
      <c r="G39" s="32">
        <v>23960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29</v>
      </c>
      <c r="D40" s="14">
        <v>4199.1000000000004</v>
      </c>
      <c r="E40" s="29">
        <v>6.6371365292562743</v>
      </c>
      <c r="F40" s="30">
        <v>98479</v>
      </c>
      <c r="G40" s="30">
        <v>333232</v>
      </c>
      <c r="H40" s="29">
        <v>6.6367813515633758</v>
      </c>
    </row>
    <row r="41" spans="1:8" ht="15.95" customHeight="1" x14ac:dyDescent="0.2">
      <c r="A41" s="16">
        <v>200</v>
      </c>
      <c r="B41" s="16">
        <v>499.9</v>
      </c>
      <c r="C41" s="32">
        <v>18</v>
      </c>
      <c r="D41" s="16">
        <v>5252.5</v>
      </c>
      <c r="E41" s="31">
        <v>3.3412660637791527</v>
      </c>
      <c r="F41" s="32">
        <v>52917</v>
      </c>
      <c r="G41" s="32">
        <v>431548</v>
      </c>
      <c r="H41" s="31">
        <v>3.3400528602786359</v>
      </c>
    </row>
    <row r="42" spans="1:8" ht="15.95" customHeight="1" x14ac:dyDescent="0.2">
      <c r="A42" s="14">
        <v>500</v>
      </c>
      <c r="B42" s="14">
        <v>999.9</v>
      </c>
      <c r="C42" s="30">
        <v>10</v>
      </c>
      <c r="D42" s="14">
        <v>7057.7</v>
      </c>
      <c r="E42" s="29">
        <v>8.2378111849469331</v>
      </c>
      <c r="F42" s="30">
        <v>142906</v>
      </c>
      <c r="G42" s="30">
        <v>550485</v>
      </c>
      <c r="H42" s="29">
        <v>8.2379710120769118</v>
      </c>
    </row>
    <row r="43" spans="1:8" ht="15.95" customHeight="1" x14ac:dyDescent="0.2">
      <c r="A43" s="10">
        <v>1000</v>
      </c>
      <c r="B43" s="10" t="s">
        <v>2</v>
      </c>
      <c r="C43" s="28">
        <v>29</v>
      </c>
      <c r="D43" s="10">
        <v>106434.1</v>
      </c>
      <c r="E43" s="27">
        <v>12.858003215135</v>
      </c>
      <c r="F43" s="28">
        <v>2947970</v>
      </c>
      <c r="G43" s="28">
        <v>7883620</v>
      </c>
      <c r="H43" s="27">
        <v>12.858365690627425</v>
      </c>
    </row>
    <row r="44" spans="1:8" ht="15.95" customHeight="1" x14ac:dyDescent="0.2">
      <c r="A44" s="8" t="s">
        <v>1</v>
      </c>
      <c r="B44" s="26"/>
      <c r="C44" s="24">
        <v>1344</v>
      </c>
      <c r="D44" s="25">
        <v>129886.1</v>
      </c>
      <c r="E44" s="23">
        <v>11.417926937524493</v>
      </c>
      <c r="F44" s="24">
        <v>3901920</v>
      </c>
      <c r="G44" s="24">
        <v>9779514</v>
      </c>
      <c r="H44" s="23">
        <v>11.418392448341585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55.133928571428577</v>
      </c>
      <c r="D46" s="18" t="s">
        <v>3</v>
      </c>
      <c r="E46" s="17" t="s">
        <v>0</v>
      </c>
      <c r="F46" s="18">
        <v>11.494495017837373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7.0684523809523814</v>
      </c>
      <c r="D47" s="12">
        <v>3.3952824821131745E-2</v>
      </c>
      <c r="E47" s="11" t="s">
        <v>0</v>
      </c>
      <c r="F47" s="12">
        <v>0.4086962315988027</v>
      </c>
      <c r="G47" s="12">
        <v>3.72513398927595E-2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6.25</v>
      </c>
      <c r="D48" s="12">
        <v>8.2610841344839814E-2</v>
      </c>
      <c r="E48" s="11" t="s">
        <v>0</v>
      </c>
      <c r="F48" s="12">
        <v>0.50918522163447744</v>
      </c>
      <c r="G48" s="12">
        <v>9.3102786089370088E-2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2.7529761904761907</v>
      </c>
      <c r="D49" s="12">
        <v>7.0523327746387018E-2</v>
      </c>
      <c r="E49" s="11" t="s">
        <v>0</v>
      </c>
      <c r="F49" s="12">
        <v>0.16350924672981507</v>
      </c>
      <c r="G49" s="12">
        <v>7.9513153721135835E-2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1.6369047619047619</v>
      </c>
      <c r="D50" s="12">
        <v>5.751192775824357E-2</v>
      </c>
      <c r="E50" s="11" t="s">
        <v>0</v>
      </c>
      <c r="F50" s="12">
        <v>7.3681674662730151E-2</v>
      </c>
      <c r="G50" s="12">
        <v>6.4870299280720897E-2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1.9345238095238095</v>
      </c>
      <c r="D51" s="12">
        <v>8.8231150215457993E-2</v>
      </c>
      <c r="E51" s="11" t="s">
        <v>0</v>
      </c>
      <c r="F51" s="12">
        <v>0.11217554434739821</v>
      </c>
      <c r="G51" s="12">
        <v>9.9555049463603204E-2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1.0416666666666667</v>
      </c>
      <c r="D52" s="12">
        <v>5.7896880420614673E-2</v>
      </c>
      <c r="E52" s="11" t="s">
        <v>0</v>
      </c>
      <c r="F52" s="12">
        <v>9.121150613031534E-2</v>
      </c>
      <c r="G52" s="12">
        <v>6.5330444846236735E-2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1.1160714285714286</v>
      </c>
      <c r="D53" s="12">
        <v>7.2679062655665233E-2</v>
      </c>
      <c r="E53" s="11" t="s">
        <v>0</v>
      </c>
      <c r="F53" s="12">
        <v>6.0278016976257849E-2</v>
      </c>
      <c r="G53" s="12">
        <v>8.20081652319328E-2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0.96726190476190477</v>
      </c>
      <c r="D54" s="12">
        <v>7.3602949045355887E-2</v>
      </c>
      <c r="E54" s="11" t="s">
        <v>0</v>
      </c>
      <c r="F54" s="12">
        <v>6.8299708861278549E-2</v>
      </c>
      <c r="G54" s="12">
        <v>8.3061387304113471E-2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0.81845238095238093</v>
      </c>
      <c r="D55" s="12">
        <v>7.2063138395871446E-2</v>
      </c>
      <c r="E55" s="11" t="s">
        <v>0</v>
      </c>
      <c r="F55" s="12">
        <v>6.7069545249518192E-2</v>
      </c>
      <c r="G55" s="12">
        <v>8.1333285069176239E-2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0.59523809523809523</v>
      </c>
      <c r="D56" s="12">
        <v>5.7280956160820906E-2</v>
      </c>
      <c r="E56" s="11" t="s">
        <v>0</v>
      </c>
      <c r="F56" s="12">
        <v>7.4424898511502038E-2</v>
      </c>
      <c r="G56" s="12">
        <v>6.4645339226468715E-2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5.2827380952380958</v>
      </c>
      <c r="D57" s="12">
        <v>0.78414857324994736</v>
      </c>
      <c r="E57" s="11" t="s">
        <v>0</v>
      </c>
      <c r="F57" s="12">
        <v>0.88697359248780094</v>
      </c>
      <c r="G57" s="12">
        <v>0.8851053334552208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3.4970238095238098</v>
      </c>
      <c r="D58" s="12">
        <v>0.88677695303808479</v>
      </c>
      <c r="E58" s="11" t="s">
        <v>0</v>
      </c>
      <c r="F58" s="12">
        <v>0.96549903637183754</v>
      </c>
      <c r="G58" s="12">
        <v>0.97861713782504944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1.8601190476190477</v>
      </c>
      <c r="D59" s="12">
        <v>0.66465926684995535</v>
      </c>
      <c r="E59" s="11" t="s">
        <v>0</v>
      </c>
      <c r="F59" s="12">
        <v>0.5241009554270718</v>
      </c>
      <c r="G59" s="12">
        <v>0.75028268275908194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0.96726190476190477</v>
      </c>
      <c r="D60" s="12">
        <v>0.43407262208966158</v>
      </c>
      <c r="E60" s="11" t="s">
        <v>0</v>
      </c>
      <c r="F60" s="12">
        <v>0.36512793701562313</v>
      </c>
      <c r="G60" s="12">
        <v>0.49000389998930416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0.96726190476190477</v>
      </c>
      <c r="D61" s="12">
        <v>0.55194512730769496</v>
      </c>
      <c r="E61" s="11" t="s">
        <v>0</v>
      </c>
      <c r="F61" s="12">
        <v>0.40759421002993401</v>
      </c>
      <c r="G61" s="12">
        <v>0.62306777207947139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0.37202380952380953</v>
      </c>
      <c r="D62" s="12">
        <v>0.24321309208606615</v>
      </c>
      <c r="E62" s="11" t="s">
        <v>0</v>
      </c>
      <c r="F62" s="12">
        <v>0.14613318571369993</v>
      </c>
      <c r="G62" s="12">
        <v>0.27455352075778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0.74404761904761907</v>
      </c>
      <c r="D63" s="12">
        <v>0.57265558054326049</v>
      </c>
      <c r="E63" s="11" t="s">
        <v>0</v>
      </c>
      <c r="F63" s="12">
        <v>0.24318796899987699</v>
      </c>
      <c r="G63" s="12">
        <v>0.64646361772169869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0.37202380952380953</v>
      </c>
      <c r="D64" s="12">
        <v>0.32436111331389578</v>
      </c>
      <c r="E64" s="11" t="s">
        <v>0</v>
      </c>
      <c r="F64" s="12">
        <v>0.15407799237298561</v>
      </c>
      <c r="G64" s="12">
        <v>0.29342971440094057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0.22321428571428573</v>
      </c>
      <c r="D65" s="12">
        <v>0.21703631104483079</v>
      </c>
      <c r="E65" s="11" t="s">
        <v>0</v>
      </c>
      <c r="F65" s="12">
        <v>9.000697092713332E-2</v>
      </c>
      <c r="G65" s="12">
        <v>0.24500194999465208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2.1577380952380953</v>
      </c>
      <c r="D66" s="12">
        <v>3.232909449125041</v>
      </c>
      <c r="E66" s="11" t="s">
        <v>0</v>
      </c>
      <c r="F66" s="12">
        <v>2.5238600483864357</v>
      </c>
      <c r="G66" s="12">
        <v>3.4074494908438191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1.3392857142857144</v>
      </c>
      <c r="D67" s="12">
        <v>4.0439277182084918</v>
      </c>
      <c r="E67" s="11" t="s">
        <v>0</v>
      </c>
      <c r="F67" s="12">
        <v>1.3561784967400665</v>
      </c>
      <c r="G67" s="12">
        <v>4.4127755223828098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0.74404761904761907</v>
      </c>
      <c r="D68" s="12">
        <v>5.4337608104331405</v>
      </c>
      <c r="E68" s="11" t="s">
        <v>0</v>
      </c>
      <c r="F68" s="12">
        <v>3.6624533562963877</v>
      </c>
      <c r="G68" s="12">
        <v>5.6289607029551778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2.1577380952380953</v>
      </c>
      <c r="D69" s="6">
        <v>81.944180324145535</v>
      </c>
      <c r="E69" s="5" t="s">
        <v>0</v>
      </c>
      <c r="F69" s="6">
        <v>75.551779636691691</v>
      </c>
      <c r="G69" s="6">
        <v>80.613617404709473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100.00000000000001</v>
      </c>
      <c r="G70" s="6">
        <v>100</v>
      </c>
      <c r="H70" s="5" t="s">
        <v>0</v>
      </c>
    </row>
  </sheetData>
  <conditionalFormatting sqref="C46:G70">
    <cfRule type="expression" dxfId="49" priority="2" stopIfTrue="1">
      <formula>MOD(ROW(),2)</formula>
    </cfRule>
  </conditionalFormatting>
  <conditionalFormatting sqref="H46:H70">
    <cfRule type="expression" dxfId="4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214</v>
      </c>
      <c r="D20" s="20">
        <v>0</v>
      </c>
      <c r="E20" s="33">
        <v>0</v>
      </c>
      <c r="F20" s="34">
        <v>63172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34</v>
      </c>
      <c r="D21" s="16">
        <v>10.1</v>
      </c>
      <c r="E21" s="31">
        <v>0</v>
      </c>
      <c r="F21" s="32">
        <v>6847</v>
      </c>
      <c r="G21" s="32">
        <v>868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23</v>
      </c>
      <c r="D22" s="14">
        <v>32.299999999999997</v>
      </c>
      <c r="E22" s="29">
        <v>0</v>
      </c>
      <c r="F22" s="30">
        <v>5375</v>
      </c>
      <c r="G22" s="30">
        <v>2752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14</v>
      </c>
      <c r="D23" s="16">
        <v>35.700000000000003</v>
      </c>
      <c r="E23" s="31">
        <v>0</v>
      </c>
      <c r="F23" s="32">
        <v>3206</v>
      </c>
      <c r="G23" s="32">
        <v>3037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12</v>
      </c>
      <c r="D24" s="14">
        <v>40.799999999999997</v>
      </c>
      <c r="E24" s="29">
        <v>0</v>
      </c>
      <c r="F24" s="30">
        <v>2869</v>
      </c>
      <c r="G24" s="30">
        <v>3471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13</v>
      </c>
      <c r="D25" s="16">
        <v>58.3</v>
      </c>
      <c r="E25" s="31">
        <v>0</v>
      </c>
      <c r="F25" s="32">
        <v>3927</v>
      </c>
      <c r="G25" s="32">
        <v>4958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11</v>
      </c>
      <c r="D26" s="14">
        <v>56.9</v>
      </c>
      <c r="E26" s="29">
        <v>0</v>
      </c>
      <c r="F26" s="30">
        <v>7821</v>
      </c>
      <c r="G26" s="30">
        <v>4838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7</v>
      </c>
      <c r="D27" s="16">
        <v>46.9</v>
      </c>
      <c r="E27" s="31">
        <v>0</v>
      </c>
      <c r="F27" s="32">
        <v>1395</v>
      </c>
      <c r="G27" s="32">
        <v>3987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4</v>
      </c>
      <c r="D28" s="14">
        <v>29.7</v>
      </c>
      <c r="E28" s="29">
        <v>0</v>
      </c>
      <c r="F28" s="30">
        <v>1167</v>
      </c>
      <c r="G28" s="30">
        <v>2526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8</v>
      </c>
      <c r="D29" s="16">
        <v>69.3</v>
      </c>
      <c r="E29" s="31">
        <v>0</v>
      </c>
      <c r="F29" s="32">
        <v>10165</v>
      </c>
      <c r="G29" s="32">
        <v>5893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3</v>
      </c>
      <c r="D30" s="14">
        <v>28.3</v>
      </c>
      <c r="E30" s="29">
        <v>0</v>
      </c>
      <c r="F30" s="30">
        <v>537</v>
      </c>
      <c r="G30" s="30">
        <v>2406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35</v>
      </c>
      <c r="D31" s="16">
        <v>468.9</v>
      </c>
      <c r="E31" s="31">
        <v>0</v>
      </c>
      <c r="F31" s="32">
        <v>18597</v>
      </c>
      <c r="G31" s="32">
        <v>39867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20</v>
      </c>
      <c r="D32" s="14">
        <v>469.8</v>
      </c>
      <c r="E32" s="29">
        <v>0</v>
      </c>
      <c r="F32" s="30">
        <v>13313</v>
      </c>
      <c r="G32" s="30">
        <v>39938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18</v>
      </c>
      <c r="D33" s="16">
        <v>639.29999999999995</v>
      </c>
      <c r="E33" s="31">
        <v>0</v>
      </c>
      <c r="F33" s="32">
        <v>17671</v>
      </c>
      <c r="G33" s="32">
        <v>54345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17</v>
      </c>
      <c r="D34" s="14">
        <v>758.6</v>
      </c>
      <c r="E34" s="29">
        <v>6.0901660954389722</v>
      </c>
      <c r="F34" s="30">
        <v>12991</v>
      </c>
      <c r="G34" s="30">
        <v>60559</v>
      </c>
      <c r="H34" s="29">
        <v>6.0896938870452502</v>
      </c>
    </row>
    <row r="35" spans="1:8" ht="15.95" customHeight="1" x14ac:dyDescent="0.2">
      <c r="A35" s="16">
        <v>50</v>
      </c>
      <c r="B35" s="16">
        <v>59.9</v>
      </c>
      <c r="C35" s="32">
        <v>8</v>
      </c>
      <c r="D35" s="16">
        <v>446.1</v>
      </c>
      <c r="E35" s="31">
        <v>0</v>
      </c>
      <c r="F35" s="32">
        <v>10557</v>
      </c>
      <c r="G35" s="32">
        <v>37919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11</v>
      </c>
      <c r="D36" s="14">
        <v>722.1</v>
      </c>
      <c r="E36" s="29">
        <v>0</v>
      </c>
      <c r="F36" s="30">
        <v>10021</v>
      </c>
      <c r="G36" s="30">
        <v>61381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9</v>
      </c>
      <c r="D37" s="16">
        <v>681.9</v>
      </c>
      <c r="E37" s="31">
        <v>11.145329227159408</v>
      </c>
      <c r="F37" s="32">
        <v>21493</v>
      </c>
      <c r="G37" s="32">
        <v>51504</v>
      </c>
      <c r="H37" s="31">
        <v>11.144848526671728</v>
      </c>
    </row>
    <row r="38" spans="1:8" ht="15.95" customHeight="1" x14ac:dyDescent="0.2">
      <c r="A38" s="14">
        <v>80</v>
      </c>
      <c r="B38" s="14">
        <v>89.9</v>
      </c>
      <c r="C38" s="30">
        <v>7</v>
      </c>
      <c r="D38" s="14">
        <v>589.20000000000005</v>
      </c>
      <c r="E38" s="29">
        <v>0</v>
      </c>
      <c r="F38" s="30">
        <v>16441</v>
      </c>
      <c r="G38" s="30">
        <v>50084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13</v>
      </c>
      <c r="D39" s="16">
        <v>1221.8</v>
      </c>
      <c r="E39" s="31">
        <v>2.7991487968570996</v>
      </c>
      <c r="F39" s="32">
        <v>17481</v>
      </c>
      <c r="G39" s="32">
        <v>100946</v>
      </c>
      <c r="H39" s="31">
        <v>2.8028924386415941</v>
      </c>
    </row>
    <row r="40" spans="1:8" ht="15.95" customHeight="1" x14ac:dyDescent="0.2">
      <c r="A40" s="14">
        <v>100</v>
      </c>
      <c r="B40" s="14">
        <v>199.9</v>
      </c>
      <c r="C40" s="30">
        <v>42</v>
      </c>
      <c r="D40" s="14">
        <v>6015.8</v>
      </c>
      <c r="E40" s="29">
        <v>4.9220386316034501</v>
      </c>
      <c r="F40" s="30">
        <v>130248</v>
      </c>
      <c r="G40" s="30">
        <v>486183</v>
      </c>
      <c r="H40" s="29">
        <v>4.9218638469466178</v>
      </c>
    </row>
    <row r="41" spans="1:8" ht="15.95" customHeight="1" x14ac:dyDescent="0.2">
      <c r="A41" s="16">
        <v>200</v>
      </c>
      <c r="B41" s="16">
        <v>499.9</v>
      </c>
      <c r="C41" s="32">
        <v>41</v>
      </c>
      <c r="D41" s="16">
        <v>12486.1</v>
      </c>
      <c r="E41" s="31">
        <v>4.0629179647768403</v>
      </c>
      <c r="F41" s="32">
        <v>185254</v>
      </c>
      <c r="G41" s="32">
        <v>1018202</v>
      </c>
      <c r="H41" s="31">
        <v>4.0634902089738425</v>
      </c>
    </row>
    <row r="42" spans="1:8" ht="15.95" customHeight="1" x14ac:dyDescent="0.2">
      <c r="A42" s="14">
        <v>500</v>
      </c>
      <c r="B42" s="14">
        <v>999.9</v>
      </c>
      <c r="C42" s="30">
        <v>13</v>
      </c>
      <c r="D42" s="14">
        <v>9074.5</v>
      </c>
      <c r="E42" s="29">
        <v>0</v>
      </c>
      <c r="F42" s="30">
        <v>126557</v>
      </c>
      <c r="G42" s="30">
        <v>771335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28</v>
      </c>
      <c r="D43" s="10">
        <v>105866.5</v>
      </c>
      <c r="E43" s="27">
        <v>17.890173000902077</v>
      </c>
      <c r="F43" s="28">
        <v>1919768</v>
      </c>
      <c r="G43" s="28">
        <v>7388771</v>
      </c>
      <c r="H43" s="27">
        <v>17.890300975989977</v>
      </c>
    </row>
    <row r="44" spans="1:8" ht="15.95" customHeight="1" x14ac:dyDescent="0.2">
      <c r="A44" s="8" t="s">
        <v>1</v>
      </c>
      <c r="B44" s="26"/>
      <c r="C44" s="24">
        <v>605</v>
      </c>
      <c r="D44" s="25">
        <v>139848.9</v>
      </c>
      <c r="E44" s="23">
        <v>14.229286036572329</v>
      </c>
      <c r="F44" s="24">
        <v>2606873</v>
      </c>
      <c r="G44" s="24">
        <v>10195770</v>
      </c>
      <c r="H44" s="23">
        <v>14.229363393551916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35.371900826446279</v>
      </c>
      <c r="D46" s="18" t="s">
        <v>3</v>
      </c>
      <c r="E46" s="17" t="s">
        <v>0</v>
      </c>
      <c r="F46" s="18">
        <v>2.4232864431830778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5.6198347107438016</v>
      </c>
      <c r="D47" s="12">
        <v>7.2220804024915458E-3</v>
      </c>
      <c r="E47" s="11" t="s">
        <v>0</v>
      </c>
      <c r="F47" s="12">
        <v>0.26265184379906503</v>
      </c>
      <c r="G47" s="12">
        <v>8.5133344514440792E-3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3.8016528925619837</v>
      </c>
      <c r="D48" s="12">
        <v>2.3096356138661081E-2</v>
      </c>
      <c r="E48" s="11" t="s">
        <v>0</v>
      </c>
      <c r="F48" s="12">
        <v>0.20618572519643266</v>
      </c>
      <c r="G48" s="12">
        <v>2.6991585726237451E-2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2.3140495867768598</v>
      </c>
      <c r="D49" s="12">
        <v>2.552755152167804E-2</v>
      </c>
      <c r="E49" s="11" t="s">
        <v>0</v>
      </c>
      <c r="F49" s="12">
        <v>0.12298259255437453</v>
      </c>
      <c r="G49" s="12">
        <v>2.9786862591054918E-2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1.9834710743801653</v>
      </c>
      <c r="D50" s="12">
        <v>2.917434459620347E-2</v>
      </c>
      <c r="E50" s="11" t="s">
        <v>0</v>
      </c>
      <c r="F50" s="12">
        <v>0.11005522708624471</v>
      </c>
      <c r="G50" s="12">
        <v>3.4043529816776961E-2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2.1487603305785123</v>
      </c>
      <c r="D51" s="12">
        <v>4.1687850244084862E-2</v>
      </c>
      <c r="E51" s="11" t="s">
        <v>0</v>
      </c>
      <c r="F51" s="12">
        <v>0.1506402498318867</v>
      </c>
      <c r="G51" s="12">
        <v>4.8628009458824589E-2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1.8181818181818183</v>
      </c>
      <c r="D52" s="12">
        <v>4.068676979225435E-2</v>
      </c>
      <c r="E52" s="11" t="s">
        <v>0</v>
      </c>
      <c r="F52" s="12">
        <v>0.3000146152114046</v>
      </c>
      <c r="G52" s="12">
        <v>4.7451050778901445E-2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1.1570247933884299</v>
      </c>
      <c r="D53" s="12">
        <v>3.3536195136322132E-2</v>
      </c>
      <c r="E53" s="11" t="s">
        <v>0</v>
      </c>
      <c r="F53" s="12">
        <v>5.3512388213771828E-2</v>
      </c>
      <c r="G53" s="12">
        <v>3.9104452140446479E-2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0.66115702479338845</v>
      </c>
      <c r="D54" s="12">
        <v>2.1237206728118706E-2</v>
      </c>
      <c r="E54" s="11" t="s">
        <v>0</v>
      </c>
      <c r="F54" s="12">
        <v>4.4766277451951053E-2</v>
      </c>
      <c r="G54" s="12">
        <v>2.4774980212382194E-2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1.3223140495867769</v>
      </c>
      <c r="D55" s="12">
        <v>4.9553482365610309E-2</v>
      </c>
      <c r="E55" s="11" t="s">
        <v>0</v>
      </c>
      <c r="F55" s="12">
        <v>0.38993077146450938</v>
      </c>
      <c r="G55" s="12">
        <v>5.779847917322576E-2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0.49586776859504134</v>
      </c>
      <c r="D56" s="12">
        <v>2.0236126276288194E-2</v>
      </c>
      <c r="E56" s="11" t="s">
        <v>0</v>
      </c>
      <c r="F56" s="12">
        <v>2.0599392452183132E-2</v>
      </c>
      <c r="G56" s="12">
        <v>2.3598021532459049E-2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5.785123966942149</v>
      </c>
      <c r="D57" s="12">
        <v>0.33529044561666194</v>
      </c>
      <c r="E57" s="11" t="s">
        <v>0</v>
      </c>
      <c r="F57" s="12">
        <v>0.71338342911219688</v>
      </c>
      <c r="G57" s="12">
        <v>0.39101509743746671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3.3057851239669422</v>
      </c>
      <c r="D58" s="12">
        <v>0.3359339973356959</v>
      </c>
      <c r="E58" s="11" t="s">
        <v>0</v>
      </c>
      <c r="F58" s="12">
        <v>0.51068847619350843</v>
      </c>
      <c r="G58" s="12">
        <v>0.39171146465642126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2.9752066115702482</v>
      </c>
      <c r="D59" s="12">
        <v>0.45713623775374701</v>
      </c>
      <c r="E59" s="11" t="s">
        <v>0</v>
      </c>
      <c r="F59" s="12">
        <v>0.67786194417603007</v>
      </c>
      <c r="G59" s="12">
        <v>0.53301516217019418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2.8099173553719008</v>
      </c>
      <c r="D60" s="12">
        <v>0.54244259339901857</v>
      </c>
      <c r="E60" s="11" t="s">
        <v>0</v>
      </c>
      <c r="F60" s="12">
        <v>0.49833651274918267</v>
      </c>
      <c r="G60" s="12">
        <v>0.59396200581221426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1.3223140495867769</v>
      </c>
      <c r="D61" s="12">
        <v>0.31898713540113655</v>
      </c>
      <c r="E61" s="11" t="s">
        <v>0</v>
      </c>
      <c r="F61" s="12">
        <v>0.40496794435325389</v>
      </c>
      <c r="G61" s="12">
        <v>0.37190913486671434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1.8181818181818183</v>
      </c>
      <c r="D62" s="12">
        <v>0.51634299590486588</v>
      </c>
      <c r="E62" s="11" t="s">
        <v>0</v>
      </c>
      <c r="F62" s="12">
        <v>0.38440691203599103</v>
      </c>
      <c r="G62" s="12">
        <v>0.60202417276968789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1.4876033057851241</v>
      </c>
      <c r="D63" s="12">
        <v>0.48759768578801832</v>
      </c>
      <c r="E63" s="11" t="s">
        <v>0</v>
      </c>
      <c r="F63" s="12">
        <v>0.8244743798412888</v>
      </c>
      <c r="G63" s="12">
        <v>0.50515066542301368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1.1570247933884299</v>
      </c>
      <c r="D64" s="12">
        <v>0.42131185872752663</v>
      </c>
      <c r="E64" s="11" t="s">
        <v>0</v>
      </c>
      <c r="F64" s="12">
        <v>0.63067897822410224</v>
      </c>
      <c r="G64" s="12">
        <v>0.49122332104392313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2.1487603305785123</v>
      </c>
      <c r="D65" s="12">
        <v>0.87365721146179909</v>
      </c>
      <c r="E65" s="11" t="s">
        <v>0</v>
      </c>
      <c r="F65" s="12">
        <v>0.67057351854117941</v>
      </c>
      <c r="G65" s="12">
        <v>0.99007725752934794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6.9421487603305785</v>
      </c>
      <c r="D66" s="12">
        <v>4.301642701515707</v>
      </c>
      <c r="E66" s="11" t="s">
        <v>0</v>
      </c>
      <c r="F66" s="12">
        <v>4.9963308530948769</v>
      </c>
      <c r="G66" s="12">
        <v>4.7684775156756185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6.7768595041322319</v>
      </c>
      <c r="D67" s="12">
        <v>8.9282790211435348</v>
      </c>
      <c r="E67" s="11" t="s">
        <v>0</v>
      </c>
      <c r="F67" s="12">
        <v>7.1063684345190579</v>
      </c>
      <c r="G67" s="12">
        <v>9.9865140151258807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2.1487603305785123</v>
      </c>
      <c r="D68" s="12">
        <v>6.4887889715256968</v>
      </c>
      <c r="E68" s="11" t="s">
        <v>0</v>
      </c>
      <c r="F68" s="12">
        <v>4.8547435951041731</v>
      </c>
      <c r="G68" s="12">
        <v>7.5652451948209896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4.6280991735537196</v>
      </c>
      <c r="D69" s="6">
        <v>75.700631181224878</v>
      </c>
      <c r="E69" s="5" t="s">
        <v>0</v>
      </c>
      <c r="F69" s="6">
        <v>73.642559495610257</v>
      </c>
      <c r="G69" s="6">
        <v>72.468984686786783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7" priority="2" stopIfTrue="1">
      <formula>MOD(ROW(),2)</formula>
    </cfRule>
  </conditionalFormatting>
  <conditionalFormatting sqref="H46:H70">
    <cfRule type="expression" dxfId="4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35</v>
      </c>
      <c r="D20" s="20">
        <v>0</v>
      </c>
      <c r="E20" s="33">
        <v>0</v>
      </c>
      <c r="F20" s="34">
        <v>3872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11</v>
      </c>
      <c r="D21" s="16">
        <v>4.5</v>
      </c>
      <c r="E21" s="31">
        <v>0</v>
      </c>
      <c r="F21" s="32">
        <v>1602</v>
      </c>
      <c r="G21" s="32">
        <v>385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4</v>
      </c>
      <c r="D22" s="14">
        <v>6</v>
      </c>
      <c r="E22" s="29">
        <v>0</v>
      </c>
      <c r="F22" s="30">
        <v>516</v>
      </c>
      <c r="G22" s="30">
        <v>511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4</v>
      </c>
      <c r="D23" s="16">
        <v>10.199999999999999</v>
      </c>
      <c r="E23" s="31">
        <v>0</v>
      </c>
      <c r="F23" s="32">
        <v>1104</v>
      </c>
      <c r="G23" s="32">
        <v>868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3.6</v>
      </c>
      <c r="E24" s="29">
        <v>0</v>
      </c>
      <c r="F24" s="30">
        <v>667</v>
      </c>
      <c r="G24" s="30">
        <v>306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9</v>
      </c>
      <c r="E25" s="31">
        <v>0</v>
      </c>
      <c r="F25" s="32">
        <v>470</v>
      </c>
      <c r="G25" s="32">
        <v>766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5.3</v>
      </c>
      <c r="E26" s="29">
        <v>0</v>
      </c>
      <c r="F26" s="30">
        <v>97</v>
      </c>
      <c r="G26" s="30">
        <v>451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</v>
      </c>
      <c r="D27" s="16">
        <v>12.9</v>
      </c>
      <c r="E27" s="31">
        <v>0</v>
      </c>
      <c r="F27" s="32">
        <v>277</v>
      </c>
      <c r="G27" s="32">
        <v>1097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15.4</v>
      </c>
      <c r="E28" s="29">
        <v>0</v>
      </c>
      <c r="F28" s="30">
        <v>307</v>
      </c>
      <c r="G28" s="30">
        <v>1310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9.9</v>
      </c>
      <c r="E30" s="29">
        <v>0</v>
      </c>
      <c r="F30" s="30">
        <v>51</v>
      </c>
      <c r="G30" s="30">
        <v>842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4</v>
      </c>
      <c r="D31" s="16">
        <v>56</v>
      </c>
      <c r="E31" s="31">
        <v>0</v>
      </c>
      <c r="F31" s="32">
        <v>1387</v>
      </c>
      <c r="G31" s="32">
        <v>4761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</v>
      </c>
      <c r="D32" s="14">
        <v>24.7</v>
      </c>
      <c r="E32" s="29">
        <v>0</v>
      </c>
      <c r="F32" s="30">
        <v>1142</v>
      </c>
      <c r="G32" s="30">
        <v>2100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</v>
      </c>
      <c r="D33" s="16">
        <v>35</v>
      </c>
      <c r="E33" s="31">
        <v>0</v>
      </c>
      <c r="F33" s="32">
        <v>338</v>
      </c>
      <c r="G33" s="32">
        <v>2975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</v>
      </c>
      <c r="D34" s="14">
        <v>45.6</v>
      </c>
      <c r="E34" s="29">
        <v>0</v>
      </c>
      <c r="F34" s="30">
        <v>423</v>
      </c>
      <c r="G34" s="30">
        <v>3876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1</v>
      </c>
      <c r="D35" s="16">
        <v>58.1</v>
      </c>
      <c r="E35" s="31">
        <v>0</v>
      </c>
      <c r="F35" s="32">
        <v>1276</v>
      </c>
      <c r="G35" s="32">
        <v>4939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0</v>
      </c>
      <c r="D40" s="14">
        <v>0</v>
      </c>
      <c r="E40" s="29">
        <v>0</v>
      </c>
      <c r="F40" s="30">
        <v>0</v>
      </c>
      <c r="G40" s="30">
        <v>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</v>
      </c>
      <c r="D41" s="16">
        <v>442</v>
      </c>
      <c r="E41" s="31">
        <v>0</v>
      </c>
      <c r="F41" s="32">
        <v>1242</v>
      </c>
      <c r="G41" s="32">
        <v>37570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2</v>
      </c>
      <c r="D42" s="14">
        <v>1100.5999999999999</v>
      </c>
      <c r="E42" s="29">
        <v>0</v>
      </c>
      <c r="F42" s="30">
        <v>7648</v>
      </c>
      <c r="G42" s="30">
        <v>93551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3</v>
      </c>
      <c r="D43" s="10">
        <v>9448.1</v>
      </c>
      <c r="E43" s="27">
        <v>38.187572104444278</v>
      </c>
      <c r="F43" s="28">
        <v>702258</v>
      </c>
      <c r="G43" s="28">
        <v>496403</v>
      </c>
      <c r="H43" s="27">
        <v>38.188372411560351</v>
      </c>
    </row>
    <row r="44" spans="1:8" ht="15.95" customHeight="1" x14ac:dyDescent="0.2">
      <c r="A44" s="8" t="s">
        <v>1</v>
      </c>
      <c r="B44" s="26"/>
      <c r="C44" s="24">
        <v>77</v>
      </c>
      <c r="D44" s="25">
        <v>11286.9</v>
      </c>
      <c r="E44" s="23">
        <v>31.966261772497312</v>
      </c>
      <c r="F44" s="24">
        <v>724677</v>
      </c>
      <c r="G44" s="24">
        <v>652711</v>
      </c>
      <c r="H44" s="23">
        <v>31.966608227242503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45.454545454545453</v>
      </c>
      <c r="D46" s="18" t="s">
        <v>3</v>
      </c>
      <c r="E46" s="17" t="s">
        <v>0</v>
      </c>
      <c r="F46" s="18">
        <v>0.53430700850171864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14.285714285714285</v>
      </c>
      <c r="D47" s="12">
        <v>3.9869228929112509E-2</v>
      </c>
      <c r="E47" s="11" t="s">
        <v>0</v>
      </c>
      <c r="F47" s="12">
        <v>0.22106400506708504</v>
      </c>
      <c r="G47" s="12">
        <v>5.898475741943985E-2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5.1948051948051948</v>
      </c>
      <c r="D48" s="12">
        <v>5.3158971905483347E-2</v>
      </c>
      <c r="E48" s="11" t="s">
        <v>0</v>
      </c>
      <c r="F48" s="12">
        <v>7.1204136463555487E-2</v>
      </c>
      <c r="G48" s="12">
        <v>7.8288859847620157E-2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5.1948051948051948</v>
      </c>
      <c r="D49" s="12">
        <v>9.0370252239321686E-2</v>
      </c>
      <c r="E49" s="11" t="s">
        <v>0</v>
      </c>
      <c r="F49" s="12">
        <v>0.15234373382900243</v>
      </c>
      <c r="G49" s="12">
        <v>0.13298381672746437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1.2987012987012987</v>
      </c>
      <c r="D50" s="12">
        <v>3.1895383143290011E-2</v>
      </c>
      <c r="E50" s="11" t="s">
        <v>0</v>
      </c>
      <c r="F50" s="12">
        <v>9.2041005855022298E-2</v>
      </c>
      <c r="G50" s="12">
        <v>4.6881391611295044E-2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2.5974025974025974</v>
      </c>
      <c r="D51" s="12">
        <v>7.9738457858225018E-2</v>
      </c>
      <c r="E51" s="11" t="s">
        <v>0</v>
      </c>
      <c r="F51" s="12">
        <v>6.4856480887347051E-2</v>
      </c>
      <c r="G51" s="12">
        <v>0.11735668619036603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1.2987012987012987</v>
      </c>
      <c r="D52" s="12">
        <v>4.6957091849843625E-2</v>
      </c>
      <c r="E52" s="11" t="s">
        <v>0</v>
      </c>
      <c r="F52" s="12">
        <v>1.338527371504822E-2</v>
      </c>
      <c r="G52" s="12">
        <v>6.9096430119915245E-2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2.5974025974025974</v>
      </c>
      <c r="D53" s="12">
        <v>0.11429178959678921</v>
      </c>
      <c r="E53" s="11" t="s">
        <v>0</v>
      </c>
      <c r="F53" s="12">
        <v>3.8223925969776876E-2</v>
      </c>
      <c r="G53" s="12">
        <v>0.16806825685487145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2.5974025974025974</v>
      </c>
      <c r="D54" s="12">
        <v>0.13644136122407394</v>
      </c>
      <c r="E54" s="11" t="s">
        <v>0</v>
      </c>
      <c r="F54" s="12">
        <v>4.236370134556499E-2</v>
      </c>
      <c r="G54" s="12">
        <v>0.20070138238822388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1.2987012987012987</v>
      </c>
      <c r="D56" s="12">
        <v>8.7712303644047529E-2</v>
      </c>
      <c r="E56" s="11" t="s">
        <v>0</v>
      </c>
      <c r="F56" s="12">
        <v>7.0376181388397858E-3</v>
      </c>
      <c r="G56" s="12">
        <v>0.12900043051212559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5.1948051948051948</v>
      </c>
      <c r="D57" s="12">
        <v>0.49615040445117792</v>
      </c>
      <c r="E57" s="11" t="s">
        <v>0</v>
      </c>
      <c r="F57" s="12">
        <v>0.19139561487393694</v>
      </c>
      <c r="G57" s="12">
        <v>0.72941929889338475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1.2987012987012987</v>
      </c>
      <c r="D58" s="12">
        <v>0.2188377676775731</v>
      </c>
      <c r="E58" s="11" t="s">
        <v>0</v>
      </c>
      <c r="F58" s="12">
        <v>0.15758744930500071</v>
      </c>
      <c r="G58" s="12">
        <v>0.32173504046967188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1.2987012987012987</v>
      </c>
      <c r="D59" s="12">
        <v>0.31009400278198618</v>
      </c>
      <c r="E59" s="11" t="s">
        <v>0</v>
      </c>
      <c r="F59" s="12">
        <v>4.6641469233879365E-2</v>
      </c>
      <c r="G59" s="12">
        <v>0.45579130733203516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1.2987012987012987</v>
      </c>
      <c r="D60" s="12">
        <v>0.40400818648167347</v>
      </c>
      <c r="E60" s="11" t="s">
        <v>0</v>
      </c>
      <c r="F60" s="12">
        <v>5.837083279861234E-2</v>
      </c>
      <c r="G60" s="12">
        <v>0.59383096040973726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1.2987012987012987</v>
      </c>
      <c r="D61" s="12">
        <v>0.5147560446180971</v>
      </c>
      <c r="E61" s="11" t="s">
        <v>0</v>
      </c>
      <c r="F61" s="12">
        <v>0.17607844598352093</v>
      </c>
      <c r="G61" s="12">
        <v>0.75669017375224257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 t="s">
        <v>3</v>
      </c>
      <c r="D66" s="12" t="s">
        <v>3</v>
      </c>
      <c r="E66" s="11" t="s">
        <v>0</v>
      </c>
      <c r="F66" s="12" t="s">
        <v>3</v>
      </c>
      <c r="G66" s="12" t="s">
        <v>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1.2987012987012987</v>
      </c>
      <c r="D67" s="12">
        <v>3.9160442637039399</v>
      </c>
      <c r="E67" s="11" t="s">
        <v>0</v>
      </c>
      <c r="F67" s="12">
        <v>0.17138670055762772</v>
      </c>
      <c r="G67" s="12">
        <v>5.7559930811645588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2.5974025974025974</v>
      </c>
      <c r="D68" s="12">
        <v>9.7511274131958281</v>
      </c>
      <c r="E68" s="11" t="s">
        <v>0</v>
      </c>
      <c r="F68" s="12">
        <v>1.0553667358009153</v>
      </c>
      <c r="G68" s="12">
        <v>14.332683224275369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3.8961038961038961</v>
      </c>
      <c r="D69" s="6">
        <v>83.708547076699546</v>
      </c>
      <c r="E69" s="5" t="s">
        <v>0</v>
      </c>
      <c r="F69" s="6">
        <v>96.906345861673543</v>
      </c>
      <c r="G69" s="6">
        <v>76.052494902031682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5" priority="2" stopIfTrue="1">
      <formula>MOD(ROW(),2)</formula>
    </cfRule>
  </conditionalFormatting>
  <conditionalFormatting sqref="H46:H70">
    <cfRule type="expression" dxfId="4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79</v>
      </c>
      <c r="D20" s="20">
        <v>0</v>
      </c>
      <c r="E20" s="33">
        <v>0</v>
      </c>
      <c r="F20" s="34">
        <v>16954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</v>
      </c>
      <c r="D21" s="16">
        <v>1.1000000000000001</v>
      </c>
      <c r="E21" s="31">
        <v>0</v>
      </c>
      <c r="F21" s="32">
        <v>1059</v>
      </c>
      <c r="G21" s="32">
        <v>94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4</v>
      </c>
      <c r="D22" s="14">
        <v>6</v>
      </c>
      <c r="E22" s="29">
        <v>0</v>
      </c>
      <c r="F22" s="30">
        <v>385</v>
      </c>
      <c r="G22" s="30">
        <v>511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</v>
      </c>
      <c r="D23" s="16">
        <v>6.6</v>
      </c>
      <c r="E23" s="31">
        <v>0</v>
      </c>
      <c r="F23" s="32">
        <v>106</v>
      </c>
      <c r="G23" s="32">
        <v>562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</v>
      </c>
      <c r="D24" s="14">
        <v>6.6</v>
      </c>
      <c r="E24" s="29">
        <v>0</v>
      </c>
      <c r="F24" s="30">
        <v>1448</v>
      </c>
      <c r="G24" s="30">
        <v>561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9.1</v>
      </c>
      <c r="E25" s="31">
        <v>0</v>
      </c>
      <c r="F25" s="32">
        <v>211</v>
      </c>
      <c r="G25" s="32">
        <v>774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0</v>
      </c>
      <c r="D26" s="14">
        <v>0</v>
      </c>
      <c r="E26" s="29">
        <v>0</v>
      </c>
      <c r="F26" s="30">
        <v>0</v>
      </c>
      <c r="G26" s="30">
        <v>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</v>
      </c>
      <c r="D27" s="16">
        <v>13.5</v>
      </c>
      <c r="E27" s="31">
        <v>0</v>
      </c>
      <c r="F27" s="32">
        <v>390</v>
      </c>
      <c r="G27" s="32">
        <v>1148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18.5</v>
      </c>
      <c r="E30" s="29">
        <v>0</v>
      </c>
      <c r="F30" s="30">
        <v>405</v>
      </c>
      <c r="G30" s="30">
        <v>1573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5</v>
      </c>
      <c r="D31" s="16">
        <v>61.5</v>
      </c>
      <c r="E31" s="31">
        <v>0</v>
      </c>
      <c r="F31" s="32">
        <v>571</v>
      </c>
      <c r="G31" s="32">
        <v>5229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3</v>
      </c>
      <c r="D32" s="14">
        <v>80.599999999999994</v>
      </c>
      <c r="E32" s="29">
        <v>0</v>
      </c>
      <c r="F32" s="30">
        <v>1288</v>
      </c>
      <c r="G32" s="30">
        <v>6852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2</v>
      </c>
      <c r="D33" s="16">
        <v>74.5</v>
      </c>
      <c r="E33" s="31">
        <v>18.791946308724832</v>
      </c>
      <c r="F33" s="32">
        <v>3175</v>
      </c>
      <c r="G33" s="32">
        <v>5140</v>
      </c>
      <c r="H33" s="31">
        <v>18.837833570187904</v>
      </c>
    </row>
    <row r="34" spans="1:8" ht="15.95" customHeight="1" x14ac:dyDescent="0.2">
      <c r="A34" s="14">
        <v>40</v>
      </c>
      <c r="B34" s="14">
        <v>49.9</v>
      </c>
      <c r="C34" s="30">
        <v>3</v>
      </c>
      <c r="D34" s="14">
        <v>131.80000000000001</v>
      </c>
      <c r="E34" s="29">
        <v>0</v>
      </c>
      <c r="F34" s="30">
        <v>3400</v>
      </c>
      <c r="G34" s="30">
        <v>11204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114.4</v>
      </c>
      <c r="E35" s="31">
        <v>20.716783216783217</v>
      </c>
      <c r="F35" s="32">
        <v>15544</v>
      </c>
      <c r="G35" s="32">
        <v>7706</v>
      </c>
      <c r="H35" s="31">
        <v>20.752776635129578</v>
      </c>
    </row>
    <row r="36" spans="1:8" ht="15.95" customHeight="1" x14ac:dyDescent="0.2">
      <c r="A36" s="14">
        <v>60</v>
      </c>
      <c r="B36" s="14">
        <v>69.900000000000006</v>
      </c>
      <c r="C36" s="30">
        <v>2</v>
      </c>
      <c r="D36" s="14">
        <v>136.80000000000001</v>
      </c>
      <c r="E36" s="29">
        <v>0</v>
      </c>
      <c r="F36" s="30">
        <v>1264</v>
      </c>
      <c r="G36" s="30">
        <v>11628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79.7</v>
      </c>
      <c r="E37" s="31">
        <v>0</v>
      </c>
      <c r="F37" s="32">
        <v>445</v>
      </c>
      <c r="G37" s="32">
        <v>6775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3</v>
      </c>
      <c r="D38" s="14">
        <v>246.2</v>
      </c>
      <c r="E38" s="29">
        <v>0</v>
      </c>
      <c r="F38" s="30">
        <v>4314</v>
      </c>
      <c r="G38" s="30">
        <v>20927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92.4</v>
      </c>
      <c r="E39" s="31">
        <v>0</v>
      </c>
      <c r="F39" s="32">
        <v>714</v>
      </c>
      <c r="G39" s="32">
        <v>7854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5</v>
      </c>
      <c r="D40" s="14">
        <v>694.7</v>
      </c>
      <c r="E40" s="29">
        <v>0</v>
      </c>
      <c r="F40" s="30">
        <v>13291</v>
      </c>
      <c r="G40" s="30">
        <v>59051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4</v>
      </c>
      <c r="D41" s="16">
        <v>1411</v>
      </c>
      <c r="E41" s="31">
        <v>2.4379872430900136</v>
      </c>
      <c r="F41" s="32">
        <v>37090</v>
      </c>
      <c r="G41" s="32">
        <v>117016</v>
      </c>
      <c r="H41" s="31">
        <v>2.4354452754362708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4</v>
      </c>
      <c r="D43" s="10">
        <v>12795.6</v>
      </c>
      <c r="E43" s="27">
        <v>27.876770139735534</v>
      </c>
      <c r="F43" s="28">
        <v>226850</v>
      </c>
      <c r="G43" s="28">
        <v>784431</v>
      </c>
      <c r="H43" s="27">
        <v>27.876836452202824</v>
      </c>
    </row>
    <row r="44" spans="1:8" ht="15.95" customHeight="1" x14ac:dyDescent="0.2">
      <c r="A44" s="8" t="s">
        <v>1</v>
      </c>
      <c r="B44" s="26"/>
      <c r="C44" s="24">
        <v>131</v>
      </c>
      <c r="D44" s="25">
        <v>15980.6</v>
      </c>
      <c r="E44" s="23">
        <v>22.77198603306509</v>
      </c>
      <c r="F44" s="24">
        <v>328904</v>
      </c>
      <c r="G44" s="24">
        <v>1049036</v>
      </c>
      <c r="H44" s="23">
        <v>22.772099378369862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60.305343511450381</v>
      </c>
      <c r="D46" s="18" t="s">
        <v>3</v>
      </c>
      <c r="E46" s="17" t="s">
        <v>0</v>
      </c>
      <c r="F46" s="18">
        <v>5.1546955950672535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1.5267175572519083</v>
      </c>
      <c r="D47" s="12">
        <v>6.8833460570942272E-3</v>
      </c>
      <c r="E47" s="11" t="s">
        <v>0</v>
      </c>
      <c r="F47" s="12">
        <v>0.3219784496388004</v>
      </c>
      <c r="G47" s="12">
        <v>8.960607643588971E-3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3.0534351145038165</v>
      </c>
      <c r="D48" s="12">
        <v>3.7545523947786687E-2</v>
      </c>
      <c r="E48" s="11" t="s">
        <v>0</v>
      </c>
      <c r="F48" s="12">
        <v>0.11705543258823244</v>
      </c>
      <c r="G48" s="12">
        <v>4.8711388360361318E-2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2.2900763358778624</v>
      </c>
      <c r="D49" s="12">
        <v>4.1300076342565356E-2</v>
      </c>
      <c r="E49" s="11" t="s">
        <v>0</v>
      </c>
      <c r="F49" s="12">
        <v>3.2228248972344511E-2</v>
      </c>
      <c r="G49" s="12">
        <v>5.3572994635074485E-2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1.5267175572519083</v>
      </c>
      <c r="D50" s="12">
        <v>4.1300076342565356E-2</v>
      </c>
      <c r="E50" s="11" t="s">
        <v>0</v>
      </c>
      <c r="F50" s="12">
        <v>0.44025004256561184</v>
      </c>
      <c r="G50" s="12">
        <v>5.3477669021844816E-2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1.5267175572519083</v>
      </c>
      <c r="D51" s="12">
        <v>5.6944044654143142E-2</v>
      </c>
      <c r="E51" s="11" t="s">
        <v>0</v>
      </c>
      <c r="F51" s="12">
        <v>6.4152457860044268E-2</v>
      </c>
      <c r="G51" s="12">
        <v>7.3782024639764507E-2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 t="s">
        <v>3</v>
      </c>
      <c r="D52" s="12" t="s">
        <v>3</v>
      </c>
      <c r="E52" s="11" t="s">
        <v>0</v>
      </c>
      <c r="F52" s="12" t="s">
        <v>3</v>
      </c>
      <c r="G52" s="12" t="s">
        <v>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1.5267175572519083</v>
      </c>
      <c r="D53" s="12">
        <v>8.447742888252005E-2</v>
      </c>
      <c r="E53" s="11" t="s">
        <v>0</v>
      </c>
      <c r="F53" s="12">
        <v>0.11857563301145624</v>
      </c>
      <c r="G53" s="12">
        <v>0.10943380398766105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1.5267175572519083</v>
      </c>
      <c r="D56" s="12">
        <v>0.11576536550567562</v>
      </c>
      <c r="E56" s="11" t="s">
        <v>0</v>
      </c>
      <c r="F56" s="12">
        <v>0.12313623428112762</v>
      </c>
      <c r="G56" s="12">
        <v>0.14994718961027076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3.8167938931297707</v>
      </c>
      <c r="D57" s="12">
        <v>0.38484162046481357</v>
      </c>
      <c r="E57" s="11" t="s">
        <v>0</v>
      </c>
      <c r="F57" s="12">
        <v>0.1736068883321577</v>
      </c>
      <c r="G57" s="12">
        <v>0.49845763157794393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2.2900763358778624</v>
      </c>
      <c r="D58" s="12">
        <v>0.50436153836526787</v>
      </c>
      <c r="E58" s="11" t="s">
        <v>0</v>
      </c>
      <c r="F58" s="12">
        <v>0.39160362902245033</v>
      </c>
      <c r="G58" s="12">
        <v>0.65317110184969818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1.5267175572519083</v>
      </c>
      <c r="D59" s="12">
        <v>0.46619025568501804</v>
      </c>
      <c r="E59" s="11" t="s">
        <v>0</v>
      </c>
      <c r="F59" s="12">
        <v>0.96532726874711161</v>
      </c>
      <c r="G59" s="12">
        <v>0.4899736520005033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2.2900763358778624</v>
      </c>
      <c r="D60" s="12">
        <v>0.82475000938638099</v>
      </c>
      <c r="E60" s="11" t="s">
        <v>0</v>
      </c>
      <c r="F60" s="12">
        <v>1.0337362877921825</v>
      </c>
      <c r="G60" s="12">
        <v>1.0680281706252215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1.5267175572519083</v>
      </c>
      <c r="D61" s="12">
        <v>0.71586798993779954</v>
      </c>
      <c r="E61" s="11" t="s">
        <v>0</v>
      </c>
      <c r="F61" s="12">
        <v>4.7259990757181427</v>
      </c>
      <c r="G61" s="12">
        <v>0.73457917554783625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1.5267175572519083</v>
      </c>
      <c r="D62" s="12">
        <v>0.85603794600953653</v>
      </c>
      <c r="E62" s="11" t="s">
        <v>0</v>
      </c>
      <c r="F62" s="12">
        <v>0.3843066669909761</v>
      </c>
      <c r="G62" s="12">
        <v>1.1084462306346017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0.76335877862595414</v>
      </c>
      <c r="D63" s="12">
        <v>0.49872970977309988</v>
      </c>
      <c r="E63" s="11" t="s">
        <v>0</v>
      </c>
      <c r="F63" s="12">
        <v>0.135297837666918</v>
      </c>
      <c r="G63" s="12">
        <v>0.64583102963101358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2.2900763358778624</v>
      </c>
      <c r="D64" s="12">
        <v>1.5406179993241804</v>
      </c>
      <c r="E64" s="11" t="s">
        <v>0</v>
      </c>
      <c r="F64" s="12">
        <v>1.3116289251574929</v>
      </c>
      <c r="G64" s="12">
        <v>1.9948791080573021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0.76335877862595414</v>
      </c>
      <c r="D65" s="12">
        <v>0.57820106879591504</v>
      </c>
      <c r="E65" s="11" t="s">
        <v>0</v>
      </c>
      <c r="F65" s="12">
        <v>0.21708462043635834</v>
      </c>
      <c r="G65" s="12">
        <v>0.74868736630582744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3.8167938931297707</v>
      </c>
      <c r="D66" s="12">
        <v>4.3471459144212359</v>
      </c>
      <c r="E66" s="11" t="s">
        <v>0</v>
      </c>
      <c r="F66" s="12">
        <v>4.0409967650134995</v>
      </c>
      <c r="G66" s="12">
        <v>5.6290727868252377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3.0534351145038165</v>
      </c>
      <c r="D67" s="12">
        <v>8.8294557150545021</v>
      </c>
      <c r="E67" s="11" t="s">
        <v>0</v>
      </c>
      <c r="F67" s="12">
        <v>11.276846739474133</v>
      </c>
      <c r="G67" s="12">
        <v>11.154621957683053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3.0534351145038165</v>
      </c>
      <c r="D69" s="6">
        <v>80.069584371049899</v>
      </c>
      <c r="E69" s="5" t="s">
        <v>0</v>
      </c>
      <c r="F69" s="6">
        <v>68.971493201663705</v>
      </c>
      <c r="G69" s="6">
        <v>74.776366111363188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3" priority="2" stopIfTrue="1">
      <formula>MOD(ROW(),2)</formula>
    </cfRule>
  </conditionalFormatting>
  <conditionalFormatting sqref="H46:H70">
    <cfRule type="expression" dxfId="4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70</v>
      </c>
      <c r="D20" s="20">
        <v>0</v>
      </c>
      <c r="E20" s="33">
        <v>0</v>
      </c>
      <c r="F20" s="34">
        <v>3047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6</v>
      </c>
      <c r="D21" s="16">
        <v>2.4</v>
      </c>
      <c r="E21" s="31">
        <v>0</v>
      </c>
      <c r="F21" s="32">
        <v>153</v>
      </c>
      <c r="G21" s="32">
        <v>196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5</v>
      </c>
      <c r="D22" s="14">
        <v>7.7</v>
      </c>
      <c r="E22" s="29">
        <v>0</v>
      </c>
      <c r="F22" s="30">
        <v>540</v>
      </c>
      <c r="G22" s="30">
        <v>656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0</v>
      </c>
      <c r="D23" s="16">
        <v>0</v>
      </c>
      <c r="E23" s="31">
        <v>0</v>
      </c>
      <c r="F23" s="32">
        <v>0</v>
      </c>
      <c r="G23" s="32">
        <v>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</v>
      </c>
      <c r="D24" s="14">
        <v>7</v>
      </c>
      <c r="E24" s="29">
        <v>0</v>
      </c>
      <c r="F24" s="30">
        <v>160</v>
      </c>
      <c r="G24" s="30">
        <v>596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8.9</v>
      </c>
      <c r="E25" s="31">
        <v>0</v>
      </c>
      <c r="F25" s="32">
        <v>363</v>
      </c>
      <c r="G25" s="32">
        <v>757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0</v>
      </c>
      <c r="D26" s="14">
        <v>0</v>
      </c>
      <c r="E26" s="29">
        <v>0</v>
      </c>
      <c r="F26" s="30">
        <v>0</v>
      </c>
      <c r="G26" s="30">
        <v>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</v>
      </c>
      <c r="D29" s="16">
        <v>8.4</v>
      </c>
      <c r="E29" s="31">
        <v>0</v>
      </c>
      <c r="F29" s="32">
        <v>272</v>
      </c>
      <c r="G29" s="32">
        <v>714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0</v>
      </c>
      <c r="D31" s="16">
        <v>0</v>
      </c>
      <c r="E31" s="31">
        <v>0</v>
      </c>
      <c r="F31" s="32">
        <v>0</v>
      </c>
      <c r="G31" s="32">
        <v>0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</v>
      </c>
      <c r="D32" s="14">
        <v>47.9</v>
      </c>
      <c r="E32" s="29">
        <v>0</v>
      </c>
      <c r="F32" s="30">
        <v>933</v>
      </c>
      <c r="G32" s="30">
        <v>4072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0</v>
      </c>
      <c r="D33" s="16">
        <v>0</v>
      </c>
      <c r="E33" s="31">
        <v>0</v>
      </c>
      <c r="F33" s="32">
        <v>0</v>
      </c>
      <c r="G33" s="32">
        <v>0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2</v>
      </c>
      <c r="D34" s="14">
        <v>84</v>
      </c>
      <c r="E34" s="29">
        <v>0</v>
      </c>
      <c r="F34" s="30">
        <v>4535</v>
      </c>
      <c r="G34" s="30">
        <v>7140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86.2</v>
      </c>
      <c r="E38" s="29">
        <v>0</v>
      </c>
      <c r="F38" s="30">
        <v>915</v>
      </c>
      <c r="G38" s="30">
        <v>7327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0</v>
      </c>
      <c r="D40" s="14">
        <v>0</v>
      </c>
      <c r="E40" s="29">
        <v>0</v>
      </c>
      <c r="F40" s="30">
        <v>0</v>
      </c>
      <c r="G40" s="30">
        <v>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0</v>
      </c>
      <c r="D41" s="16">
        <v>0</v>
      </c>
      <c r="E41" s="31">
        <v>0</v>
      </c>
      <c r="F41" s="32">
        <v>0</v>
      </c>
      <c r="G41" s="32">
        <v>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</v>
      </c>
      <c r="D43" s="10">
        <v>2822.9</v>
      </c>
      <c r="E43" s="27">
        <v>8.0732579970951885</v>
      </c>
      <c r="F43" s="28">
        <v>53895</v>
      </c>
      <c r="G43" s="28">
        <v>220576</v>
      </c>
      <c r="H43" s="27">
        <v>8.0730327947421721</v>
      </c>
    </row>
    <row r="44" spans="1:8" ht="15.95" customHeight="1" x14ac:dyDescent="0.2">
      <c r="A44" s="8" t="s">
        <v>1</v>
      </c>
      <c r="B44" s="26"/>
      <c r="C44" s="24">
        <v>92</v>
      </c>
      <c r="D44" s="25">
        <v>3075.4</v>
      </c>
      <c r="E44" s="23">
        <v>7.4104181569877117</v>
      </c>
      <c r="F44" s="24">
        <v>64813</v>
      </c>
      <c r="G44" s="24">
        <v>242034</v>
      </c>
      <c r="H44" s="23">
        <v>7.4103402765823141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76.086956521739125</v>
      </c>
      <c r="D46" s="18" t="s">
        <v>3</v>
      </c>
      <c r="E46" s="17" t="s">
        <v>0</v>
      </c>
      <c r="F46" s="18">
        <v>4.7012173483714683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6.5217391304347823</v>
      </c>
      <c r="D47" s="12">
        <v>7.8038629121415098E-2</v>
      </c>
      <c r="E47" s="11" t="s">
        <v>0</v>
      </c>
      <c r="F47" s="12">
        <v>0.23606375264221685</v>
      </c>
      <c r="G47" s="12">
        <v>8.0980358131502186E-2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5.4347826086956523</v>
      </c>
      <c r="D48" s="12">
        <v>0.25037393509787342</v>
      </c>
      <c r="E48" s="11" t="s">
        <v>0</v>
      </c>
      <c r="F48" s="12">
        <v>0.83316618579605939</v>
      </c>
      <c r="G48" s="12">
        <v>0.27103630068502771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 t="s">
        <v>3</v>
      </c>
      <c r="D49" s="12" t="s">
        <v>3</v>
      </c>
      <c r="E49" s="11" t="s">
        <v>0</v>
      </c>
      <c r="F49" s="12" t="s">
        <v>3</v>
      </c>
      <c r="G49" s="12" t="s">
        <v>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2.1739130434782608</v>
      </c>
      <c r="D50" s="12">
        <v>0.22761266827079404</v>
      </c>
      <c r="E50" s="11" t="s">
        <v>0</v>
      </c>
      <c r="F50" s="12">
        <v>0.24686405505068429</v>
      </c>
      <c r="G50" s="12">
        <v>0.24624639513456786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2.1739130434782608</v>
      </c>
      <c r="D51" s="12">
        <v>0.28939324965858099</v>
      </c>
      <c r="E51" s="11" t="s">
        <v>0</v>
      </c>
      <c r="F51" s="12">
        <v>0.56007282489624</v>
      </c>
      <c r="G51" s="12">
        <v>0.31276597502830178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 t="s">
        <v>3</v>
      </c>
      <c r="D52" s="12" t="s">
        <v>3</v>
      </c>
      <c r="E52" s="11" t="s">
        <v>0</v>
      </c>
      <c r="F52" s="12" t="s">
        <v>3</v>
      </c>
      <c r="G52" s="12" t="s">
        <v>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1.0869565217391304</v>
      </c>
      <c r="D55" s="12">
        <v>0.27313520192495283</v>
      </c>
      <c r="E55" s="11" t="s">
        <v>0</v>
      </c>
      <c r="F55" s="12">
        <v>0.41966889358616327</v>
      </c>
      <c r="G55" s="12">
        <v>0.29499987605047223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 t="s">
        <v>3</v>
      </c>
      <c r="D57" s="12" t="s">
        <v>3</v>
      </c>
      <c r="E57" s="11" t="s">
        <v>0</v>
      </c>
      <c r="F57" s="12" t="s">
        <v>3</v>
      </c>
      <c r="G57" s="12" t="s">
        <v>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2.1739130434782608</v>
      </c>
      <c r="D58" s="12">
        <v>1.5575209728815762</v>
      </c>
      <c r="E58" s="11" t="s">
        <v>0</v>
      </c>
      <c r="F58" s="12">
        <v>1.4395260210143026</v>
      </c>
      <c r="G58" s="12">
        <v>1.6824082566912086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 t="s">
        <v>3</v>
      </c>
      <c r="D59" s="12" t="s">
        <v>3</v>
      </c>
      <c r="E59" s="11" t="s">
        <v>0</v>
      </c>
      <c r="F59" s="12" t="s">
        <v>3</v>
      </c>
      <c r="G59" s="12" t="s">
        <v>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2.1739130434782608</v>
      </c>
      <c r="D60" s="12">
        <v>2.7313520192495284</v>
      </c>
      <c r="E60" s="11" t="s">
        <v>0</v>
      </c>
      <c r="F60" s="12">
        <v>6.9970530603428323</v>
      </c>
      <c r="G60" s="12">
        <v>2.9499987605047222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1.0869565217391304</v>
      </c>
      <c r="D64" s="12">
        <v>2.8028874292774923</v>
      </c>
      <c r="E64" s="11" t="s">
        <v>0</v>
      </c>
      <c r="F64" s="12">
        <v>1.4117538148211006</v>
      </c>
      <c r="G64" s="12">
        <v>3.0272606328036553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 t="s">
        <v>3</v>
      </c>
      <c r="D66" s="12" t="s">
        <v>3</v>
      </c>
      <c r="E66" s="11" t="s">
        <v>0</v>
      </c>
      <c r="F66" s="12" t="s">
        <v>3</v>
      </c>
      <c r="G66" s="12" t="s">
        <v>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 t="s">
        <v>3</v>
      </c>
      <c r="D67" s="12" t="s">
        <v>3</v>
      </c>
      <c r="E67" s="11" t="s">
        <v>0</v>
      </c>
      <c r="F67" s="12" t="s">
        <v>3</v>
      </c>
      <c r="G67" s="12" t="s">
        <v>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1.0869565217391304</v>
      </c>
      <c r="D69" s="6">
        <v>91.789685894517788</v>
      </c>
      <c r="E69" s="5" t="s">
        <v>0</v>
      </c>
      <c r="F69" s="6">
        <v>83.154614043478929</v>
      </c>
      <c r="G69" s="6">
        <v>91.134303444970541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1" priority="2" stopIfTrue="1">
      <formula>MOD(ROW(),2)</formula>
    </cfRule>
  </conditionalFormatting>
  <conditionalFormatting sqref="H46:H70">
    <cfRule type="expression" dxfId="4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52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46</v>
      </c>
      <c r="D20" s="20">
        <v>0</v>
      </c>
      <c r="E20" s="33">
        <v>0</v>
      </c>
      <c r="F20" s="34">
        <v>1194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</v>
      </c>
      <c r="D21" s="16">
        <v>0.1</v>
      </c>
      <c r="E21" s="31">
        <v>0</v>
      </c>
      <c r="F21" s="32">
        <v>12</v>
      </c>
      <c r="G21" s="32">
        <v>9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</v>
      </c>
      <c r="D22" s="14">
        <v>1.7</v>
      </c>
      <c r="E22" s="29">
        <v>0</v>
      </c>
      <c r="F22" s="30">
        <v>97</v>
      </c>
      <c r="G22" s="30">
        <v>145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0</v>
      </c>
      <c r="D23" s="16">
        <v>0</v>
      </c>
      <c r="E23" s="31">
        <v>0</v>
      </c>
      <c r="F23" s="32">
        <v>0</v>
      </c>
      <c r="G23" s="32">
        <v>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0</v>
      </c>
      <c r="D24" s="14">
        <v>0</v>
      </c>
      <c r="E24" s="29">
        <v>0</v>
      </c>
      <c r="F24" s="30">
        <v>0</v>
      </c>
      <c r="G24" s="30">
        <v>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0</v>
      </c>
      <c r="D25" s="16">
        <v>0</v>
      </c>
      <c r="E25" s="31">
        <v>0</v>
      </c>
      <c r="F25" s="32">
        <v>0</v>
      </c>
      <c r="G25" s="32">
        <v>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0</v>
      </c>
      <c r="D26" s="14">
        <v>0</v>
      </c>
      <c r="E26" s="29">
        <v>0</v>
      </c>
      <c r="F26" s="30">
        <v>0</v>
      </c>
      <c r="G26" s="30">
        <v>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9.1</v>
      </c>
      <c r="E30" s="29">
        <v>0</v>
      </c>
      <c r="F30" s="30">
        <v>281</v>
      </c>
      <c r="G30" s="30">
        <v>774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0</v>
      </c>
      <c r="D31" s="16">
        <v>0</v>
      </c>
      <c r="E31" s="31">
        <v>0</v>
      </c>
      <c r="F31" s="32">
        <v>0</v>
      </c>
      <c r="G31" s="32">
        <v>0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</v>
      </c>
      <c r="D32" s="14">
        <v>27.5</v>
      </c>
      <c r="E32" s="29">
        <v>0</v>
      </c>
      <c r="F32" s="30">
        <v>822</v>
      </c>
      <c r="G32" s="30">
        <v>2338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0</v>
      </c>
      <c r="D33" s="16">
        <v>0</v>
      </c>
      <c r="E33" s="31">
        <v>0</v>
      </c>
      <c r="F33" s="32">
        <v>0</v>
      </c>
      <c r="G33" s="32">
        <v>0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</v>
      </c>
      <c r="D34" s="14">
        <v>49.7</v>
      </c>
      <c r="E34" s="29">
        <v>0</v>
      </c>
      <c r="F34" s="30">
        <v>538</v>
      </c>
      <c r="G34" s="30">
        <v>4225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</v>
      </c>
      <c r="D40" s="14">
        <v>223.8</v>
      </c>
      <c r="E40" s="29">
        <v>0</v>
      </c>
      <c r="F40" s="30">
        <v>2226</v>
      </c>
      <c r="G40" s="30">
        <v>19023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0</v>
      </c>
      <c r="D41" s="16">
        <v>0</v>
      </c>
      <c r="E41" s="31">
        <v>0</v>
      </c>
      <c r="F41" s="32">
        <v>0</v>
      </c>
      <c r="G41" s="32">
        <v>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1</v>
      </c>
      <c r="D42" s="14">
        <v>503.2</v>
      </c>
      <c r="E42" s="29">
        <v>0</v>
      </c>
      <c r="F42" s="30">
        <v>3581</v>
      </c>
      <c r="G42" s="30">
        <v>42772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</v>
      </c>
      <c r="D43" s="10">
        <v>4480.3</v>
      </c>
      <c r="E43" s="27">
        <v>10.581880677633201</v>
      </c>
      <c r="F43" s="28">
        <v>97732</v>
      </c>
      <c r="G43" s="28">
        <v>340530</v>
      </c>
      <c r="H43" s="27">
        <v>10.581210316522506</v>
      </c>
    </row>
    <row r="44" spans="1:8" ht="15.95" customHeight="1" x14ac:dyDescent="0.2">
      <c r="A44" s="8" t="s">
        <v>1</v>
      </c>
      <c r="B44" s="26"/>
      <c r="C44" s="24">
        <v>55</v>
      </c>
      <c r="D44" s="25">
        <v>5295.4</v>
      </c>
      <c r="E44" s="23">
        <v>8.9530535936850928</v>
      </c>
      <c r="F44" s="24">
        <v>106483</v>
      </c>
      <c r="G44" s="24">
        <v>409816</v>
      </c>
      <c r="H44" s="23">
        <v>8.9524385041945109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83.636363636363626</v>
      </c>
      <c r="D46" s="18" t="s">
        <v>3</v>
      </c>
      <c r="E46" s="17" t="s">
        <v>0</v>
      </c>
      <c r="F46" s="18">
        <v>1.1213057483354152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1.8181818181818181</v>
      </c>
      <c r="D47" s="12">
        <v>1.8884314688219967E-3</v>
      </c>
      <c r="E47" s="11" t="s">
        <v>0</v>
      </c>
      <c r="F47" s="12">
        <v>1.126940450588357E-2</v>
      </c>
      <c r="G47" s="12">
        <v>2.1961075214242489E-3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1.8181818181818181</v>
      </c>
      <c r="D48" s="12">
        <v>3.2103334969973946E-2</v>
      </c>
      <c r="E48" s="11" t="s">
        <v>0</v>
      </c>
      <c r="F48" s="12">
        <v>9.1094353089225519E-2</v>
      </c>
      <c r="G48" s="12">
        <v>3.5381732289612902E-2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 t="s">
        <v>3</v>
      </c>
      <c r="D49" s="12" t="s">
        <v>3</v>
      </c>
      <c r="E49" s="11" t="s">
        <v>0</v>
      </c>
      <c r="F49" s="12" t="s">
        <v>3</v>
      </c>
      <c r="G49" s="12" t="s">
        <v>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 t="s">
        <v>3</v>
      </c>
      <c r="D50" s="12" t="s">
        <v>3</v>
      </c>
      <c r="E50" s="11" t="s">
        <v>0</v>
      </c>
      <c r="F50" s="12" t="s">
        <v>3</v>
      </c>
      <c r="G50" s="12" t="s">
        <v>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 t="s">
        <v>3</v>
      </c>
      <c r="D51" s="12" t="s">
        <v>3</v>
      </c>
      <c r="E51" s="11" t="s">
        <v>0</v>
      </c>
      <c r="F51" s="12" t="s">
        <v>3</v>
      </c>
      <c r="G51" s="12" t="s">
        <v>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 t="s">
        <v>3</v>
      </c>
      <c r="D52" s="12" t="s">
        <v>3</v>
      </c>
      <c r="E52" s="11" t="s">
        <v>0</v>
      </c>
      <c r="F52" s="12" t="s">
        <v>3</v>
      </c>
      <c r="G52" s="12" t="s">
        <v>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1.8181818181818181</v>
      </c>
      <c r="D56" s="12">
        <v>0.1718472636628017</v>
      </c>
      <c r="E56" s="11" t="s">
        <v>0</v>
      </c>
      <c r="F56" s="12">
        <v>0.26389188884610693</v>
      </c>
      <c r="G56" s="12">
        <v>0.1888652468424854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 t="s">
        <v>3</v>
      </c>
      <c r="D57" s="12" t="s">
        <v>3</v>
      </c>
      <c r="E57" s="11" t="s">
        <v>0</v>
      </c>
      <c r="F57" s="12" t="s">
        <v>3</v>
      </c>
      <c r="G57" s="12" t="s">
        <v>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1.8181818181818181</v>
      </c>
      <c r="D58" s="12">
        <v>0.51931865392604903</v>
      </c>
      <c r="E58" s="11" t="s">
        <v>0</v>
      </c>
      <c r="F58" s="12">
        <v>0.77195420865302444</v>
      </c>
      <c r="G58" s="12">
        <v>0.57049993167665491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 t="s">
        <v>3</v>
      </c>
      <c r="D59" s="12" t="s">
        <v>3</v>
      </c>
      <c r="E59" s="11" t="s">
        <v>0</v>
      </c>
      <c r="F59" s="12" t="s">
        <v>3</v>
      </c>
      <c r="G59" s="12" t="s">
        <v>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1.8181818181818181</v>
      </c>
      <c r="D60" s="12">
        <v>0.93855044000453236</v>
      </c>
      <c r="E60" s="11" t="s">
        <v>0</v>
      </c>
      <c r="F60" s="12">
        <v>0.50524496868044666</v>
      </c>
      <c r="G60" s="12">
        <v>1.0309504753352725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3.6363636363636362</v>
      </c>
      <c r="D66" s="12">
        <v>4.2263096272236291</v>
      </c>
      <c r="E66" s="11" t="s">
        <v>0</v>
      </c>
      <c r="F66" s="12">
        <v>2.0904745358414019</v>
      </c>
      <c r="G66" s="12">
        <v>4.6418392644503879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 t="s">
        <v>3</v>
      </c>
      <c r="D67" s="12" t="s">
        <v>3</v>
      </c>
      <c r="E67" s="11" t="s">
        <v>0</v>
      </c>
      <c r="F67" s="12" t="s">
        <v>3</v>
      </c>
      <c r="G67" s="12" t="s">
        <v>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1.8181818181818181</v>
      </c>
      <c r="D68" s="12">
        <v>9.5025871511122872</v>
      </c>
      <c r="E68" s="11" t="s">
        <v>0</v>
      </c>
      <c r="F68" s="12">
        <v>3.3629781279640882</v>
      </c>
      <c r="G68" s="12">
        <v>10.43687898959533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1.8181818181818181</v>
      </c>
      <c r="D69" s="6">
        <v>84.607395097631922</v>
      </c>
      <c r="E69" s="5" t="s">
        <v>0</v>
      </c>
      <c r="F69" s="6">
        <v>91.781786764084416</v>
      </c>
      <c r="G69" s="6">
        <v>83.093388252288833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99.999999999999986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9" priority="2" stopIfTrue="1">
      <formula>MOD(ROW(),2)</formula>
    </cfRule>
  </conditionalFormatting>
  <conditionalFormatting sqref="H46:H70">
    <cfRule type="expression" dxfId="3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37</v>
      </c>
      <c r="D20" s="20">
        <v>0</v>
      </c>
      <c r="E20" s="33">
        <v>0</v>
      </c>
      <c r="F20" s="34">
        <v>5938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</v>
      </c>
      <c r="D21" s="16">
        <v>1.6</v>
      </c>
      <c r="E21" s="31">
        <v>0</v>
      </c>
      <c r="F21" s="32">
        <v>726</v>
      </c>
      <c r="G21" s="32">
        <v>137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</v>
      </c>
      <c r="D22" s="14">
        <v>1.3</v>
      </c>
      <c r="E22" s="29">
        <v>0</v>
      </c>
      <c r="F22" s="30">
        <v>393</v>
      </c>
      <c r="G22" s="30">
        <v>111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0</v>
      </c>
      <c r="D23" s="16">
        <v>0</v>
      </c>
      <c r="E23" s="31">
        <v>0</v>
      </c>
      <c r="F23" s="32">
        <v>0</v>
      </c>
      <c r="G23" s="32">
        <v>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3</v>
      </c>
      <c r="D24" s="14">
        <v>10.5</v>
      </c>
      <c r="E24" s="29">
        <v>0</v>
      </c>
      <c r="F24" s="30">
        <v>396</v>
      </c>
      <c r="G24" s="30">
        <v>893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</v>
      </c>
      <c r="D25" s="16">
        <v>4.5999999999999996</v>
      </c>
      <c r="E25" s="31">
        <v>0</v>
      </c>
      <c r="F25" s="32">
        <v>92</v>
      </c>
      <c r="G25" s="32">
        <v>391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</v>
      </c>
      <c r="E26" s="29">
        <v>0</v>
      </c>
      <c r="F26" s="30">
        <v>106</v>
      </c>
      <c r="G26" s="30">
        <v>425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14.1</v>
      </c>
      <c r="E28" s="29">
        <v>0</v>
      </c>
      <c r="F28" s="30">
        <v>490</v>
      </c>
      <c r="G28" s="30">
        <v>1199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</v>
      </c>
      <c r="D29" s="16">
        <v>16.5</v>
      </c>
      <c r="E29" s="31">
        <v>0</v>
      </c>
      <c r="F29" s="32">
        <v>939</v>
      </c>
      <c r="G29" s="32">
        <v>1403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9.6999999999999993</v>
      </c>
      <c r="E30" s="29">
        <v>0</v>
      </c>
      <c r="F30" s="30">
        <v>35</v>
      </c>
      <c r="G30" s="30">
        <v>825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2</v>
      </c>
      <c r="D31" s="16">
        <v>26.2</v>
      </c>
      <c r="E31" s="31">
        <v>0</v>
      </c>
      <c r="F31" s="32">
        <v>237</v>
      </c>
      <c r="G31" s="32">
        <v>2227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0</v>
      </c>
      <c r="D32" s="14">
        <v>0</v>
      </c>
      <c r="E32" s="29">
        <v>0</v>
      </c>
      <c r="F32" s="30">
        <v>0</v>
      </c>
      <c r="G32" s="30">
        <v>0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0</v>
      </c>
      <c r="D33" s="16">
        <v>0</v>
      </c>
      <c r="E33" s="31">
        <v>0</v>
      </c>
      <c r="F33" s="32">
        <v>0</v>
      </c>
      <c r="G33" s="32">
        <v>0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</v>
      </c>
      <c r="D34" s="14">
        <v>40.5</v>
      </c>
      <c r="E34" s="29">
        <v>0</v>
      </c>
      <c r="F34" s="30">
        <v>518</v>
      </c>
      <c r="G34" s="30">
        <v>3443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</v>
      </c>
      <c r="D40" s="14">
        <v>280.10000000000002</v>
      </c>
      <c r="E40" s="29">
        <v>0</v>
      </c>
      <c r="F40" s="30">
        <v>9067</v>
      </c>
      <c r="G40" s="30">
        <v>23809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</v>
      </c>
      <c r="D41" s="16">
        <v>299.2</v>
      </c>
      <c r="E41" s="31">
        <v>0</v>
      </c>
      <c r="F41" s="32">
        <v>626</v>
      </c>
      <c r="G41" s="32">
        <v>25432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3</v>
      </c>
      <c r="D43" s="10">
        <v>8186.5</v>
      </c>
      <c r="E43" s="27">
        <v>1.4365113296280507</v>
      </c>
      <c r="F43" s="28">
        <v>96472</v>
      </c>
      <c r="G43" s="28">
        <v>685857</v>
      </c>
      <c r="H43" s="27">
        <v>1.4365102974335098</v>
      </c>
    </row>
    <row r="44" spans="1:8" ht="15.95" customHeight="1" x14ac:dyDescent="0.2">
      <c r="A44" s="8" t="s">
        <v>1</v>
      </c>
      <c r="B44" s="26"/>
      <c r="C44" s="24">
        <v>60</v>
      </c>
      <c r="D44" s="25">
        <v>8895.7999999999993</v>
      </c>
      <c r="E44" s="23">
        <v>1.3219721666404411</v>
      </c>
      <c r="F44" s="24">
        <v>116035</v>
      </c>
      <c r="G44" s="24">
        <v>746152</v>
      </c>
      <c r="H44" s="23">
        <v>1.321963425149574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61.666666666666671</v>
      </c>
      <c r="D46" s="18" t="s">
        <v>3</v>
      </c>
      <c r="E46" s="17" t="s">
        <v>0</v>
      </c>
      <c r="F46" s="18">
        <v>5.1174214676606198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</v>
      </c>
      <c r="D47" s="12">
        <v>1.7986015872659009E-2</v>
      </c>
      <c r="E47" s="11" t="s">
        <v>0</v>
      </c>
      <c r="F47" s="12">
        <v>0.62567328823199897</v>
      </c>
      <c r="G47" s="12">
        <v>1.8360870171225164E-2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1.6666666666666667</v>
      </c>
      <c r="D48" s="12">
        <v>1.4613637896535444E-2</v>
      </c>
      <c r="E48" s="11" t="s">
        <v>0</v>
      </c>
      <c r="F48" s="12">
        <v>0.33869091222475978</v>
      </c>
      <c r="G48" s="12">
        <v>1.4876325467197032E-2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 t="s">
        <v>3</v>
      </c>
      <c r="D49" s="12" t="s">
        <v>3</v>
      </c>
      <c r="E49" s="11" t="s">
        <v>0</v>
      </c>
      <c r="F49" s="12" t="s">
        <v>3</v>
      </c>
      <c r="G49" s="12" t="s">
        <v>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5</v>
      </c>
      <c r="D50" s="12">
        <v>0.11803322916432474</v>
      </c>
      <c r="E50" s="11" t="s">
        <v>0</v>
      </c>
      <c r="F50" s="12">
        <v>0.34127633903563581</v>
      </c>
      <c r="G50" s="12">
        <v>0.1196807084883509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1.6666666666666667</v>
      </c>
      <c r="D51" s="12">
        <v>5.1709795633894641E-2</v>
      </c>
      <c r="E51" s="11" t="s">
        <v>0</v>
      </c>
      <c r="F51" s="12">
        <v>7.9286422200198228E-2</v>
      </c>
      <c r="G51" s="12">
        <v>5.2402191510576929E-2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1.6666666666666667</v>
      </c>
      <c r="D52" s="12">
        <v>5.6206299602059397E-2</v>
      </c>
      <c r="E52" s="11" t="s">
        <v>0</v>
      </c>
      <c r="F52" s="12">
        <v>9.1351747317619691E-2</v>
      </c>
      <c r="G52" s="12">
        <v>5.6958903815844487E-2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3.3333333333333335</v>
      </c>
      <c r="D54" s="12">
        <v>0.15850176487780751</v>
      </c>
      <c r="E54" s="11" t="s">
        <v>0</v>
      </c>
      <c r="F54" s="12">
        <v>0.42228637910975142</v>
      </c>
      <c r="G54" s="12">
        <v>0.16069111923575893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3.3333333333333335</v>
      </c>
      <c r="D55" s="12">
        <v>0.18548078868679602</v>
      </c>
      <c r="E55" s="11" t="s">
        <v>0</v>
      </c>
      <c r="F55" s="12">
        <v>0.8092385918041971</v>
      </c>
      <c r="G55" s="12">
        <v>0.18803139306736427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1.6666666666666667</v>
      </c>
      <c r="D56" s="12">
        <v>0.10904022122799523</v>
      </c>
      <c r="E56" s="11" t="s">
        <v>0</v>
      </c>
      <c r="F56" s="12">
        <v>3.0163312793553672E-2</v>
      </c>
      <c r="G56" s="12">
        <v>0.11056728387781577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3.3333333333333335</v>
      </c>
      <c r="D57" s="12">
        <v>0.29452100991479124</v>
      </c>
      <c r="E57" s="11" t="s">
        <v>0</v>
      </c>
      <c r="F57" s="12">
        <v>0.2042487180592063</v>
      </c>
      <c r="G57" s="12">
        <v>0.29846465599502514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 t="s">
        <v>3</v>
      </c>
      <c r="D58" s="12" t="s">
        <v>3</v>
      </c>
      <c r="E58" s="11" t="s">
        <v>0</v>
      </c>
      <c r="F58" s="12" t="s">
        <v>3</v>
      </c>
      <c r="G58" s="12" t="s">
        <v>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 t="s">
        <v>3</v>
      </c>
      <c r="D59" s="12" t="s">
        <v>3</v>
      </c>
      <c r="E59" s="11" t="s">
        <v>0</v>
      </c>
      <c r="F59" s="12" t="s">
        <v>3</v>
      </c>
      <c r="G59" s="12" t="s">
        <v>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1.6666666666666667</v>
      </c>
      <c r="D60" s="12">
        <v>0.45527102677668113</v>
      </c>
      <c r="E60" s="11" t="s">
        <v>0</v>
      </c>
      <c r="F60" s="12">
        <v>0.44641702934459432</v>
      </c>
      <c r="G60" s="12">
        <v>0.46143413138341782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3.3333333333333335</v>
      </c>
      <c r="D66" s="12">
        <v>3.1486769037073676</v>
      </c>
      <c r="E66" s="11" t="s">
        <v>0</v>
      </c>
      <c r="F66" s="12">
        <v>7.8140216314043185</v>
      </c>
      <c r="G66" s="12">
        <v>3.1909048022386859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1.6666666666666667</v>
      </c>
      <c r="D67" s="12">
        <v>3.3633849681872343</v>
      </c>
      <c r="E67" s="11" t="s">
        <v>0</v>
      </c>
      <c r="F67" s="12">
        <v>0.5394923945361314</v>
      </c>
      <c r="G67" s="12">
        <v>3.4084208043401341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5</v>
      </c>
      <c r="D69" s="6">
        <v>92.026574338451852</v>
      </c>
      <c r="E69" s="5" t="s">
        <v>0</v>
      </c>
      <c r="F69" s="6">
        <v>83.140431766277416</v>
      </c>
      <c r="G69" s="6">
        <v>91.919206810408596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100.00000000000001</v>
      </c>
      <c r="G70" s="6">
        <v>100</v>
      </c>
      <c r="H70" s="5" t="s">
        <v>0</v>
      </c>
    </row>
  </sheetData>
  <conditionalFormatting sqref="C46:G70">
    <cfRule type="expression" dxfId="37" priority="2" stopIfTrue="1">
      <formula>MOD(ROW(),2)</formula>
    </cfRule>
  </conditionalFormatting>
  <conditionalFormatting sqref="H46:H70">
    <cfRule type="expression" dxfId="3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2022-05-16T07:50:38Z</dcterms:created>
  <dcterms:modified xsi:type="dcterms:W3CDTF">2022-05-16T07:50:55Z</dcterms:modified>
  <cp:category>Statistik - Statistique</cp:category>
</cp:coreProperties>
</file>