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<sst xmlns="http://schemas.openxmlformats.org/spreadsheetml/2006/main" count="463" uniqueCount="202">
  <si>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</si>
  <si>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</si>
  <si>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</si>
  <si>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</si>
  <si>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</si>
  <si>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</si>
  <si>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</si>
  <si>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</si>
  <si>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</si>
  <si>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</si>
  <si>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</si>
  <si>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</si>
  <si>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</si>
  <si>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</si>
  <si>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</si>
  <si>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</si>
  <si>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</si>
  <si>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</si>
  <si>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</si>
  <si>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</si>
  <si>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</si>
  <si>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</si>
  <si>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</si>
  <si>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</si>
  <si>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</si>
  <si>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</si>
  <si>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</si>
  <si>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</si>
  <si>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</si>
  <si>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</si>
  <si>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</si>
  <si>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</si>
  <si>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</si>
  <si>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</si>
  <si>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</si>
  <si>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</si>
  <si>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</si>
  <si>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</si>
  <si>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</si>
  <si>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</si>
  <si>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</si>
  <si>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</si>
  <si>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</si>
  <si>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</si>
  <si>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</si>
  <si>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</si>
  <si>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</si>
  <si>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</si>
  <si>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</si>
  <si>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</si>
  <si>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</si>
  <si>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</si>
  <si>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</si>
  <si>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</si>
  <si>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</si>
  <si>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</si>
  <si>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</si>
  <si>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</si>
  <si>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</si>
  <si>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</si>
  <si>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</si>
  <si>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</si>
  <si>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</si>
  <si>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</si>
  <si>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</si>
  <si>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</si>
  <si>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</si>
  <si>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</si>
  <si>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</si>
  <si>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</si>
  <si>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</si>
  <si>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</si>
  <si>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</si>
  <si>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</si>
  <si>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</si>
  <si>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</si>
  <si>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</si>
  <si>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</si>
  <si>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</si>
  <si>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</si>
  <si>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</si>
  <si>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</si>
  <si>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</si>
  <si>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</si>
  <si>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</si>
  <si>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</si>
  <si>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</si>
  <si>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</si>
  <si>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</si>
  <si>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</si>
  <si>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</si>
  <si>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</si>
  <si>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</si>
  <si>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</si>
  <si>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</si>
  <si>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</si>
  <si>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</si>
  <si>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</si>
  <si>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</si>
  <si>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</si>
  <si>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</si>
  <si>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</si>
  <si>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</si>
  <si>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</si>
  <si>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</si>
  <si>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</si>
  <si>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</si>
  <si>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</si>
  <si>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</si>
  <si>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</si>
  <si>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</si>
  <si>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</si>
  <si>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</si>
  <si>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</si>
  <si>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</si>
  <si>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</si>
  <si>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</si>
  <si>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</si>
  <si>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</si>
  <si>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</si>
  <si>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</si>
  <si>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</si>
  <si>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</si>
  <si>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</si>
  <si>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</si>
  <si>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</si>
  <si>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</si>
  <si>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</si>
  <si>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</si>
  <si>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</si>
  <si>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</si>
  <si>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</si>
  <si>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</si>
  <si>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</si>
  <si>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</si>
  <si>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</si>
  <si>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</si>
  <si>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</si>
  <si>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</si>
  <si>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</si>
  <si>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</si>
  <si>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</si>
  <si>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</si>
  <si>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</si>
  <si>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</si>
  <si>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</si>
  <si>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</si>
  <si>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</si>
  <si>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</si>
  <si>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</si>
  <si>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</si>
  <si>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</si>
  <si>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</si>
  <si>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</si>
  <si>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</si>
  <si>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</si>
  <si>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</si>
  <si>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</si>
  <si>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</si>
  <si>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</si>
  <si>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</si>
  <si>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</si>
  <si>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</si>
  <si>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</si>
  <si>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</si>
  <si>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</si>
  <si>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</si>
  <si>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</si>
  <si>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</si>
  <si>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</si>
  <si>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</si>
  <si>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</si>
  <si>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</si>
  <si>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</si>
  <si>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</si>
  <si>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</si>
  <si>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LUZERN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</si>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</sst>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8527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10398</v>
      </c>
      <c r="C15" s="50">
        <v>52916739.299999997</v>
      </c>
      <c r="D15" s="49">
        <v>539290580</v>
      </c>
      <c r="E15" s="58" t="s">
        <v>95</v>
      </c>
    </row>
    <row r="16" spans="1:5" ht="15.95" customHeight="1" x14ac:dyDescent="0.2">
      <c r="A16" s="51" t="s">
        <v>71</v>
      </c>
      <c r="B16" s="46">
        <v>18925</v>
      </c>
      <c r="C16" s="47">
        <v>52916739.299999997</v>
      </c>
      <c r="D16" s="46">
        <v>539290580</v>
      </c>
      <c r="E16" s="45" t="s">
        <v>71</v>
      </c>
    </row>
    <row r="17" spans="1:5" ht="15.95" customHeight="1" x14ac:dyDescent="0.2">
      <c r="A17" s="58" t="s">
        <v>94</v>
      </c>
      <c r="B17" s="49">
        <v>18893</v>
      </c>
      <c r="C17" s="50">
        <v>214295079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225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395</v>
      </c>
      <c r="C22" s="50">
        <v>142789.70000000001</v>
      </c>
      <c r="D22" s="49">
        <v>10738724</v>
      </c>
      <c r="E22" s="58" t="s">
        <v>95</v>
      </c>
    </row>
    <row r="23" spans="1:5" ht="15.95" customHeight="1" x14ac:dyDescent="0.2">
      <c r="A23" s="51" t="s">
        <v>71</v>
      </c>
      <c r="B23" s="46">
        <v>620</v>
      </c>
      <c r="C23" s="47">
        <v>142789.70000000001</v>
      </c>
      <c r="D23" s="46">
        <v>10738724</v>
      </c>
      <c r="E23" s="45" t="s">
        <v>71</v>
      </c>
    </row>
    <row r="24" spans="1:5" ht="15.95" customHeight="1" x14ac:dyDescent="0.2">
      <c r="A24" s="58" t="s">
        <v>94</v>
      </c>
      <c r="B24" s="49">
        <v>601</v>
      </c>
      <c r="C24" s="50">
        <v>2468274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1712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115</v>
      </c>
      <c r="C30" s="50">
        <v>14387.2</v>
      </c>
      <c r="D30" s="49">
        <v>611474</v>
      </c>
      <c r="E30" s="48" t="s">
        <v>83</v>
      </c>
    </row>
    <row r="31" spans="1:5" ht="15.95" customHeight="1" x14ac:dyDescent="0.2">
      <c r="A31" s="51" t="s">
        <v>71</v>
      </c>
      <c r="B31" s="46">
        <v>1827</v>
      </c>
      <c r="C31" s="47">
        <v>14387.2</v>
      </c>
      <c r="D31" s="46">
        <v>611474</v>
      </c>
      <c r="E31" s="51" t="s">
        <v>71</v>
      </c>
    </row>
    <row r="32" spans="1:5" ht="15.95" customHeight="1" x14ac:dyDescent="0.2">
      <c r="A32" s="58" t="s">
        <v>82</v>
      </c>
      <c r="B32" s="49">
        <v>1691</v>
      </c>
      <c r="C32" s="50">
        <v>764090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10464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10908</v>
      </c>
      <c r="C39" s="47">
        <v>53073916.200000003</v>
      </c>
      <c r="D39" s="46">
        <v>550640778</v>
      </c>
      <c r="E39" s="51" t="s">
        <v>72</v>
      </c>
    </row>
    <row r="40" spans="1:5" ht="15.95" customHeight="1" x14ac:dyDescent="0.2">
      <c r="A40" s="48" t="s">
        <v>71</v>
      </c>
      <c r="B40" s="49">
        <v>21372</v>
      </c>
      <c r="C40" s="50">
        <v>53073916.200000003</v>
      </c>
      <c r="D40" s="49">
        <v>550640778</v>
      </c>
      <c r="E40" s="48" t="s">
        <v>71</v>
      </c>
    </row>
    <row r="41" spans="1:5" ht="15.95" customHeight="1" x14ac:dyDescent="0.2">
      <c r="A41" s="45" t="s">
        <v>70</v>
      </c>
      <c r="B41" s="46">
        <v>21185</v>
      </c>
      <c r="C41" s="47">
        <v>217527443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4439</v>
      </c>
      <c r="C17" s="148">
        <v>4943</v>
      </c>
      <c r="D17" s="148">
        <v>9343</v>
      </c>
      <c r="E17" s="148">
        <v>4971760.7</v>
      </c>
      <c r="F17" s="148">
        <v>31662545</v>
      </c>
      <c r="G17" s="148">
        <v>192722174</v>
      </c>
      <c r="H17" s="148">
        <v>0</v>
      </c>
      <c r="I17" s="151">
        <v>192722174</v>
      </c>
    </row>
    <row r="18" spans="1:9" ht="15.95" customHeight="1" x14ac:dyDescent="0.2">
      <c r="A18" s="66">
        <v>2007</v>
      </c>
      <c r="B18" s="49">
        <v>4335</v>
      </c>
      <c r="C18" s="49">
        <v>5350</v>
      </c>
      <c r="D18" s="49">
        <v>9655</v>
      </c>
      <c r="E18" s="49">
        <v>4603097.2</v>
      </c>
      <c r="F18" s="49">
        <v>35582313</v>
      </c>
      <c r="G18" s="49">
        <v>211203501</v>
      </c>
      <c r="H18" s="49">
        <v>0</v>
      </c>
      <c r="I18" s="49">
        <v>211203501</v>
      </c>
    </row>
    <row r="19" spans="1:9" ht="15.95" customHeight="1" x14ac:dyDescent="0.2">
      <c r="A19" s="147">
        <v>2008</v>
      </c>
      <c r="B19" s="148">
        <v>4582</v>
      </c>
      <c r="C19" s="148">
        <v>5565</v>
      </c>
      <c r="D19" s="148">
        <v>10123</v>
      </c>
      <c r="E19" s="148">
        <v>5908632.7000000002</v>
      </c>
      <c r="F19" s="148">
        <v>36807916</v>
      </c>
      <c r="G19" s="148">
        <v>188684489</v>
      </c>
      <c r="H19" s="148">
        <v>0</v>
      </c>
      <c r="I19" s="148">
        <v>188684489</v>
      </c>
    </row>
    <row r="20" spans="1:9" ht="15.95" customHeight="1" x14ac:dyDescent="0.2">
      <c r="A20" s="66">
        <v>2009</v>
      </c>
      <c r="B20" s="49">
        <v>4900</v>
      </c>
      <c r="C20" s="49">
        <v>5837</v>
      </c>
      <c r="D20" s="49">
        <v>10711</v>
      </c>
      <c r="E20" s="49">
        <v>9018777.4000000004</v>
      </c>
      <c r="F20" s="49">
        <v>51991271</v>
      </c>
      <c r="G20" s="49">
        <v>214252585</v>
      </c>
      <c r="H20" s="49">
        <v>0</v>
      </c>
      <c r="I20" s="49">
        <v>214252585</v>
      </c>
    </row>
    <row r="21" spans="1:9" ht="15.95" customHeight="1" x14ac:dyDescent="0.2">
      <c r="A21" s="147">
        <v>2010</v>
      </c>
      <c r="B21" s="148">
        <v>5029</v>
      </c>
      <c r="C21" s="148">
        <v>6346</v>
      </c>
      <c r="D21" s="148">
        <v>11320</v>
      </c>
      <c r="E21" s="148">
        <v>7696691.3999999994</v>
      </c>
      <c r="F21" s="148">
        <v>90369316</v>
      </c>
      <c r="G21" s="148">
        <v>199859243</v>
      </c>
      <c r="H21" s="148">
        <v>0</v>
      </c>
      <c r="I21" s="148">
        <v>199859243</v>
      </c>
    </row>
    <row r="22" spans="1:9" ht="15.95" customHeight="1" x14ac:dyDescent="0.2">
      <c r="A22" s="66">
        <v>2011</v>
      </c>
      <c r="B22" s="49">
        <v>5361</v>
      </c>
      <c r="C22" s="49">
        <v>6747</v>
      </c>
      <c r="D22" s="49">
        <v>11997</v>
      </c>
      <c r="E22" s="49">
        <v>15321655.300000001</v>
      </c>
      <c r="F22" s="49">
        <v>120244425</v>
      </c>
      <c r="G22" s="49">
        <v>247734175</v>
      </c>
      <c r="H22" s="49">
        <v>0</v>
      </c>
      <c r="I22" s="49">
        <v>247734175</v>
      </c>
    </row>
    <row r="23" spans="1:9" ht="15.95" customHeight="1" x14ac:dyDescent="0.2">
      <c r="A23" s="147">
        <v>2012</v>
      </c>
      <c r="B23" s="148">
        <v>5791</v>
      </c>
      <c r="C23" s="148">
        <v>7315</v>
      </c>
      <c r="D23" s="148">
        <v>13038</v>
      </c>
      <c r="E23" s="148">
        <v>9132107.1999999993</v>
      </c>
      <c r="F23" s="148">
        <v>127271878</v>
      </c>
      <c r="G23" s="148">
        <v>301022738</v>
      </c>
      <c r="H23" s="148">
        <v>0</v>
      </c>
      <c r="I23" s="148">
        <v>301022738</v>
      </c>
    </row>
    <row r="24" spans="1:9" ht="15.95" customHeight="1" x14ac:dyDescent="0.2">
      <c r="A24" s="66">
        <v>2013</v>
      </c>
      <c r="B24" s="49">
        <v>6240</v>
      </c>
      <c r="C24" s="49">
        <v>7771</v>
      </c>
      <c r="D24" s="49">
        <v>13981</v>
      </c>
      <c r="E24" s="49">
        <v>5783191.7999999998</v>
      </c>
      <c r="F24" s="49">
        <v>134977955</v>
      </c>
      <c r="G24" s="49">
        <v>324287630</v>
      </c>
      <c r="H24" s="49">
        <v>0</v>
      </c>
      <c r="I24" s="49">
        <v>324287630</v>
      </c>
    </row>
    <row r="25" spans="1:9" ht="15.95" customHeight="1" x14ac:dyDescent="0.2">
      <c r="A25" s="147">
        <v>2014</v>
      </c>
      <c r="B25" s="148">
        <v>6626</v>
      </c>
      <c r="C25" s="148">
        <v>8434</v>
      </c>
      <c r="D25" s="148">
        <v>15025</v>
      </c>
      <c r="E25" s="148">
        <v>7510866.7000000002</v>
      </c>
      <c r="F25" s="148">
        <v>146775524</v>
      </c>
      <c r="G25" s="148">
        <v>343707871</v>
      </c>
      <c r="H25" s="148">
        <v>0</v>
      </c>
      <c r="I25" s="148">
        <v>343707871</v>
      </c>
    </row>
    <row r="26" spans="1:9" ht="15.95" customHeight="1" x14ac:dyDescent="0.2">
      <c r="A26" s="66">
        <v>2015</v>
      </c>
      <c r="B26" s="49">
        <v>7280</v>
      </c>
      <c r="C26" s="49">
        <v>8903</v>
      </c>
      <c r="D26" s="49">
        <v>16141</v>
      </c>
      <c r="E26" s="49">
        <v>33764464.300000004</v>
      </c>
      <c r="F26" s="49">
        <v>190239353</v>
      </c>
      <c r="G26" s="49">
        <v>352680758</v>
      </c>
      <c r="H26" s="49">
        <v>0</v>
      </c>
      <c r="I26" s="49">
        <v>352680758</v>
      </c>
    </row>
    <row r="27" spans="1:9" ht="15.95" customHeight="1" x14ac:dyDescent="0.2">
      <c r="A27" s="147">
        <v>2016</v>
      </c>
      <c r="B27" s="148">
        <v>7762</v>
      </c>
      <c r="C27" s="148">
        <v>9371</v>
      </c>
      <c r="D27" s="148">
        <v>17083</v>
      </c>
      <c r="E27" s="148">
        <v>38523393.799999997</v>
      </c>
      <c r="F27" s="148">
        <v>221163489</v>
      </c>
      <c r="G27" s="148">
        <v>397277858</v>
      </c>
      <c r="H27" s="148">
        <v>0</v>
      </c>
      <c r="I27" s="148">
        <v>397277858</v>
      </c>
    </row>
    <row r="28" spans="1:9" ht="15.95" customHeight="1" x14ac:dyDescent="0.2">
      <c r="A28" s="66">
        <v>2017</v>
      </c>
      <c r="B28" s="49">
        <v>8052</v>
      </c>
      <c r="C28" s="49">
        <v>9903</v>
      </c>
      <c r="D28" s="49">
        <v>17912</v>
      </c>
      <c r="E28" s="49">
        <v>48679464.600000001</v>
      </c>
      <c r="F28" s="49">
        <v>220166032</v>
      </c>
      <c r="G28" s="49">
        <v>470595129</v>
      </c>
      <c r="H28" s="49">
        <v>0</v>
      </c>
      <c r="I28" s="49">
        <v>470595129</v>
      </c>
    </row>
    <row r="29" spans="1:9" ht="15.95" customHeight="1" x14ac:dyDescent="0.2">
      <c r="A29" s="149">
        <v>2018</v>
      </c>
      <c r="B29" s="148">
        <v>8527</v>
      </c>
      <c r="C29" s="150">
        <v>10398</v>
      </c>
      <c r="D29" s="150">
        <v>18893</v>
      </c>
      <c r="E29" s="150">
        <v>52916739.299999997</v>
      </c>
      <c r="F29" s="150">
        <v>214295079</v>
      </c>
      <c r="G29" s="150">
        <v>539290580</v>
      </c>
      <c r="H29" s="150">
        <v>0</v>
      </c>
      <c r="I29" s="153">
        <v>539290580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431</v>
      </c>
      <c r="C31" s="148">
        <v>471</v>
      </c>
      <c r="D31" s="148">
        <v>841</v>
      </c>
      <c r="E31" s="148">
        <v>74110.899999999994</v>
      </c>
      <c r="F31" s="148">
        <v>1399408</v>
      </c>
      <c r="G31" s="148">
        <v>5770321</v>
      </c>
      <c r="H31" s="148">
        <v>0</v>
      </c>
      <c r="I31" s="151">
        <v>5770321</v>
      </c>
    </row>
    <row r="32" spans="1:9" ht="15.95" customHeight="1" x14ac:dyDescent="0.2">
      <c r="A32" s="66">
        <v>2007</v>
      </c>
      <c r="B32" s="49">
        <v>432</v>
      </c>
      <c r="C32" s="49">
        <v>448</v>
      </c>
      <c r="D32" s="49">
        <v>821</v>
      </c>
      <c r="E32" s="49">
        <v>81350.3</v>
      </c>
      <c r="F32" s="49">
        <v>1466240</v>
      </c>
      <c r="G32" s="49">
        <v>6485448</v>
      </c>
      <c r="H32" s="49">
        <v>0</v>
      </c>
      <c r="I32" s="49">
        <v>6485448</v>
      </c>
    </row>
    <row r="33" spans="1:9" ht="15.95" customHeight="1" x14ac:dyDescent="0.2">
      <c r="A33" s="147">
        <v>2008</v>
      </c>
      <c r="B33" s="148">
        <v>413</v>
      </c>
      <c r="C33" s="148">
        <v>435</v>
      </c>
      <c r="D33" s="148">
        <v>793</v>
      </c>
      <c r="E33" s="148">
        <v>91035.199999999997</v>
      </c>
      <c r="F33" s="148">
        <v>1477411</v>
      </c>
      <c r="G33" s="148">
        <v>7095367</v>
      </c>
      <c r="H33" s="148">
        <v>0</v>
      </c>
      <c r="I33" s="148">
        <v>7095367</v>
      </c>
    </row>
    <row r="34" spans="1:9" ht="15.95" customHeight="1" x14ac:dyDescent="0.2">
      <c r="A34" s="66">
        <v>2009</v>
      </c>
      <c r="B34" s="49">
        <v>400</v>
      </c>
      <c r="C34" s="49">
        <v>436</v>
      </c>
      <c r="D34" s="49">
        <v>787</v>
      </c>
      <c r="E34" s="49">
        <v>94017.700000000012</v>
      </c>
      <c r="F34" s="49">
        <v>1652702</v>
      </c>
      <c r="G34" s="49">
        <v>7296186</v>
      </c>
      <c r="H34" s="49">
        <v>0</v>
      </c>
      <c r="I34" s="49">
        <v>7296186</v>
      </c>
    </row>
    <row r="35" spans="1:9" ht="15.95" customHeight="1" x14ac:dyDescent="0.2">
      <c r="A35" s="147">
        <v>2010</v>
      </c>
      <c r="B35" s="148">
        <v>373</v>
      </c>
      <c r="C35" s="148">
        <v>434</v>
      </c>
      <c r="D35" s="148">
        <v>747</v>
      </c>
      <c r="E35" s="148">
        <v>73911.799999999988</v>
      </c>
      <c r="F35" s="148">
        <v>1706949</v>
      </c>
      <c r="G35" s="148">
        <v>5404948</v>
      </c>
      <c r="H35" s="148">
        <v>0</v>
      </c>
      <c r="I35" s="148">
        <v>5404948</v>
      </c>
    </row>
    <row r="36" spans="1:9" ht="15.95" customHeight="1" x14ac:dyDescent="0.2">
      <c r="A36" s="66">
        <v>2011</v>
      </c>
      <c r="B36" s="49">
        <v>357</v>
      </c>
      <c r="C36" s="49">
        <v>426</v>
      </c>
      <c r="D36" s="49">
        <v>715</v>
      </c>
      <c r="E36" s="49">
        <v>99581.4</v>
      </c>
      <c r="F36" s="49">
        <v>1598442</v>
      </c>
      <c r="G36" s="49">
        <v>7557399</v>
      </c>
      <c r="H36" s="49">
        <v>0</v>
      </c>
      <c r="I36" s="49">
        <v>7557399</v>
      </c>
    </row>
    <row r="37" spans="1:9" ht="15.95" customHeight="1" x14ac:dyDescent="0.2">
      <c r="A37" s="147">
        <v>2012</v>
      </c>
      <c r="B37" s="148">
        <v>331</v>
      </c>
      <c r="C37" s="148">
        <v>432</v>
      </c>
      <c r="D37" s="148">
        <v>709</v>
      </c>
      <c r="E37" s="148">
        <v>101553.4</v>
      </c>
      <c r="F37" s="148">
        <v>1686540</v>
      </c>
      <c r="G37" s="148">
        <v>7647863</v>
      </c>
      <c r="H37" s="148">
        <v>0</v>
      </c>
      <c r="I37" s="148">
        <v>7647863</v>
      </c>
    </row>
    <row r="38" spans="1:9" ht="15.95" customHeight="1" x14ac:dyDescent="0.2">
      <c r="A38" s="66">
        <v>2013</v>
      </c>
      <c r="B38" s="49">
        <v>309</v>
      </c>
      <c r="C38" s="49">
        <v>442</v>
      </c>
      <c r="D38" s="49">
        <v>707</v>
      </c>
      <c r="E38" s="49">
        <v>115634.6</v>
      </c>
      <c r="F38" s="49">
        <v>1805998</v>
      </c>
      <c r="G38" s="49">
        <v>8680939</v>
      </c>
      <c r="H38" s="49">
        <v>0</v>
      </c>
      <c r="I38" s="49">
        <v>8680939</v>
      </c>
    </row>
    <row r="39" spans="1:9" ht="15.95" customHeight="1" x14ac:dyDescent="0.2">
      <c r="A39" s="147">
        <v>2014</v>
      </c>
      <c r="B39" s="148">
        <v>281</v>
      </c>
      <c r="C39" s="148">
        <v>442</v>
      </c>
      <c r="D39" s="148">
        <v>684</v>
      </c>
      <c r="E39" s="148">
        <v>125866.5</v>
      </c>
      <c r="F39" s="148">
        <v>1911444</v>
      </c>
      <c r="G39" s="148">
        <v>9165639</v>
      </c>
      <c r="H39" s="148">
        <v>0</v>
      </c>
      <c r="I39" s="148">
        <v>9165639</v>
      </c>
    </row>
    <row r="40" spans="1:9" ht="15.95" customHeight="1" x14ac:dyDescent="0.2">
      <c r="A40" s="66">
        <v>2015</v>
      </c>
      <c r="B40" s="49">
        <v>265</v>
      </c>
      <c r="C40" s="49">
        <v>433</v>
      </c>
      <c r="D40" s="49">
        <v>671</v>
      </c>
      <c r="E40" s="49">
        <v>141009.60000000001</v>
      </c>
      <c r="F40" s="49">
        <v>2001582</v>
      </c>
      <c r="G40" s="49">
        <v>10710963</v>
      </c>
      <c r="H40" s="49">
        <v>0</v>
      </c>
      <c r="I40" s="49">
        <v>10710963</v>
      </c>
    </row>
    <row r="41" spans="1:9" ht="15.95" customHeight="1" x14ac:dyDescent="0.2">
      <c r="A41" s="147">
        <v>2016</v>
      </c>
      <c r="B41" s="148">
        <v>271</v>
      </c>
      <c r="C41" s="148">
        <v>414</v>
      </c>
      <c r="D41" s="148">
        <v>653</v>
      </c>
      <c r="E41" s="148">
        <v>127120.1</v>
      </c>
      <c r="F41" s="148">
        <v>2195851</v>
      </c>
      <c r="G41" s="148">
        <v>9541862</v>
      </c>
      <c r="H41" s="148">
        <v>0</v>
      </c>
      <c r="I41" s="148">
        <v>9541862</v>
      </c>
    </row>
    <row r="42" spans="1:9" ht="15.95" customHeight="1" x14ac:dyDescent="0.2">
      <c r="A42" s="66">
        <v>2017</v>
      </c>
      <c r="B42" s="49">
        <v>266</v>
      </c>
      <c r="C42" s="49">
        <v>400</v>
      </c>
      <c r="D42" s="49">
        <v>638</v>
      </c>
      <c r="E42" s="49">
        <v>133496.5</v>
      </c>
      <c r="F42" s="49">
        <v>2379661</v>
      </c>
      <c r="G42" s="49">
        <v>9957045</v>
      </c>
      <c r="H42" s="49">
        <v>0</v>
      </c>
      <c r="I42" s="49">
        <v>9957045</v>
      </c>
    </row>
    <row r="43" spans="1:9" ht="15.95" customHeight="1" x14ac:dyDescent="0.2">
      <c r="A43" s="149">
        <v>2018</v>
      </c>
      <c r="B43" s="148">
        <v>225</v>
      </c>
      <c r="C43" s="150">
        <v>395</v>
      </c>
      <c r="D43" s="150">
        <v>601</v>
      </c>
      <c r="E43" s="150">
        <v>142789.70000000001</v>
      </c>
      <c r="F43" s="150">
        <v>2468274</v>
      </c>
      <c r="G43" s="150">
        <v>10738724</v>
      </c>
      <c r="H43" s="150">
        <v>0</v>
      </c>
      <c r="I43" s="153">
        <v>10738724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717</v>
      </c>
      <c r="C45" s="151">
        <v>349</v>
      </c>
      <c r="D45" s="151">
        <v>979</v>
      </c>
      <c r="E45" s="151">
        <v>9117.2999999999993</v>
      </c>
      <c r="F45" s="151">
        <v>539473</v>
      </c>
      <c r="G45" s="151">
        <v>370446</v>
      </c>
      <c r="H45" s="151">
        <v>0</v>
      </c>
      <c r="I45" s="151">
        <v>370446</v>
      </c>
    </row>
    <row r="46" spans="1:9" ht="15.95" customHeight="1" x14ac:dyDescent="0.2">
      <c r="A46" s="66">
        <v>2007</v>
      </c>
      <c r="B46" s="49">
        <v>801</v>
      </c>
      <c r="C46" s="49">
        <v>366</v>
      </c>
      <c r="D46" s="49">
        <v>1075</v>
      </c>
      <c r="E46" s="49">
        <v>10490.7</v>
      </c>
      <c r="F46" s="49">
        <v>984608</v>
      </c>
      <c r="G46" s="49">
        <v>429521</v>
      </c>
      <c r="H46" s="49">
        <v>0</v>
      </c>
      <c r="I46" s="49">
        <v>429521</v>
      </c>
    </row>
    <row r="47" spans="1:9" ht="15.95" customHeight="1" x14ac:dyDescent="0.2">
      <c r="A47" s="147">
        <v>2008</v>
      </c>
      <c r="B47" s="148">
        <v>848</v>
      </c>
      <c r="C47" s="148">
        <v>319</v>
      </c>
      <c r="D47" s="148">
        <v>1075</v>
      </c>
      <c r="E47" s="148">
        <v>8682.9</v>
      </c>
      <c r="F47" s="148">
        <v>1072763</v>
      </c>
      <c r="G47" s="148">
        <v>353712</v>
      </c>
      <c r="H47" s="148">
        <v>0</v>
      </c>
      <c r="I47" s="148">
        <v>353712</v>
      </c>
    </row>
    <row r="48" spans="1:9" ht="15.95" customHeight="1" x14ac:dyDescent="0.2">
      <c r="A48" s="66">
        <v>2009</v>
      </c>
      <c r="B48" s="49">
        <v>842</v>
      </c>
      <c r="C48" s="49">
        <v>334</v>
      </c>
      <c r="D48" s="49">
        <v>1087</v>
      </c>
      <c r="E48" s="49">
        <v>9363.1</v>
      </c>
      <c r="F48" s="49">
        <v>729491</v>
      </c>
      <c r="G48" s="49">
        <v>383834</v>
      </c>
      <c r="H48" s="49">
        <v>0</v>
      </c>
      <c r="I48" s="49">
        <v>383834</v>
      </c>
    </row>
    <row r="49" spans="1:9" ht="15.95" customHeight="1" x14ac:dyDescent="0.2">
      <c r="A49" s="147">
        <v>2010</v>
      </c>
      <c r="B49" s="148">
        <v>890</v>
      </c>
      <c r="C49" s="148">
        <v>309</v>
      </c>
      <c r="D49" s="148">
        <v>1097</v>
      </c>
      <c r="E49" s="148">
        <v>9683.1</v>
      </c>
      <c r="F49" s="148">
        <v>721828</v>
      </c>
      <c r="G49" s="148">
        <v>395285</v>
      </c>
      <c r="H49" s="148">
        <v>0</v>
      </c>
      <c r="I49" s="148">
        <v>395285</v>
      </c>
    </row>
    <row r="50" spans="1:9" ht="15.95" customHeight="1" x14ac:dyDescent="0.2">
      <c r="A50" s="66">
        <v>2011</v>
      </c>
      <c r="B50" s="49">
        <v>785</v>
      </c>
      <c r="C50" s="49">
        <v>296</v>
      </c>
      <c r="D50" s="49">
        <v>941</v>
      </c>
      <c r="E50" s="49">
        <v>14353.5</v>
      </c>
      <c r="F50" s="49">
        <v>697153</v>
      </c>
      <c r="G50" s="49">
        <v>595354</v>
      </c>
      <c r="H50" s="49">
        <v>0</v>
      </c>
      <c r="I50" s="49">
        <v>595354</v>
      </c>
    </row>
    <row r="51" spans="1:9" ht="15.95" customHeight="1" x14ac:dyDescent="0.2">
      <c r="A51" s="147">
        <v>2012</v>
      </c>
      <c r="B51" s="148">
        <v>716</v>
      </c>
      <c r="C51" s="148">
        <v>292</v>
      </c>
      <c r="D51" s="148">
        <v>926</v>
      </c>
      <c r="E51" s="148">
        <v>14239</v>
      </c>
      <c r="F51" s="148">
        <v>588201</v>
      </c>
      <c r="G51" s="148">
        <v>590777</v>
      </c>
      <c r="H51" s="148">
        <v>0</v>
      </c>
      <c r="I51" s="148">
        <v>590777</v>
      </c>
    </row>
    <row r="52" spans="1:9" ht="15.95" customHeight="1" x14ac:dyDescent="0.2">
      <c r="A52" s="66">
        <v>2013</v>
      </c>
      <c r="B52" s="49">
        <v>1170</v>
      </c>
      <c r="C52" s="49">
        <v>531</v>
      </c>
      <c r="D52" s="49">
        <v>1555</v>
      </c>
      <c r="E52" s="49">
        <v>11567.6</v>
      </c>
      <c r="F52" s="49">
        <v>620038</v>
      </c>
      <c r="G52" s="49">
        <v>459869</v>
      </c>
      <c r="H52" s="49">
        <v>0</v>
      </c>
      <c r="I52" s="49">
        <v>459869</v>
      </c>
    </row>
    <row r="53" spans="1:9" ht="15.95" customHeight="1" x14ac:dyDescent="0.2">
      <c r="A53" s="147">
        <v>2014</v>
      </c>
      <c r="B53" s="148">
        <v>1236</v>
      </c>
      <c r="C53" s="148">
        <v>486</v>
      </c>
      <c r="D53" s="148">
        <v>1590</v>
      </c>
      <c r="E53" s="148">
        <v>9233.5</v>
      </c>
      <c r="F53" s="148">
        <v>637989</v>
      </c>
      <c r="G53" s="148">
        <v>364913</v>
      </c>
      <c r="H53" s="148">
        <v>0</v>
      </c>
      <c r="I53" s="148">
        <v>364913</v>
      </c>
    </row>
    <row r="54" spans="1:9" ht="15.95" customHeight="1" x14ac:dyDescent="0.2">
      <c r="A54" s="66">
        <v>2015</v>
      </c>
      <c r="B54" s="49">
        <v>1306</v>
      </c>
      <c r="C54" s="49">
        <v>448</v>
      </c>
      <c r="D54" s="49">
        <v>1613</v>
      </c>
      <c r="E54" s="49">
        <v>9766.7000000000007</v>
      </c>
      <c r="F54" s="49">
        <v>654917</v>
      </c>
      <c r="G54" s="49">
        <v>392835</v>
      </c>
      <c r="H54" s="49">
        <v>0</v>
      </c>
      <c r="I54" s="49">
        <v>392835</v>
      </c>
    </row>
    <row r="55" spans="1:9" ht="15.95" customHeight="1" x14ac:dyDescent="0.2">
      <c r="A55" s="147">
        <v>2016</v>
      </c>
      <c r="B55" s="148">
        <v>1616</v>
      </c>
      <c r="C55" s="148">
        <v>156</v>
      </c>
      <c r="D55" s="148">
        <v>1639</v>
      </c>
      <c r="E55" s="148">
        <v>11706</v>
      </c>
      <c r="F55" s="148">
        <v>698673</v>
      </c>
      <c r="G55" s="148">
        <v>497523</v>
      </c>
      <c r="H55" s="148">
        <v>0</v>
      </c>
      <c r="I55" s="148">
        <v>497523</v>
      </c>
    </row>
    <row r="56" spans="1:9" ht="15.95" customHeight="1" x14ac:dyDescent="0.2">
      <c r="A56" s="66">
        <v>2017</v>
      </c>
      <c r="B56" s="49">
        <v>1608</v>
      </c>
      <c r="C56" s="49">
        <v>163</v>
      </c>
      <c r="D56" s="49">
        <v>1645</v>
      </c>
      <c r="E56" s="49">
        <v>13325.099999999999</v>
      </c>
      <c r="F56" s="49">
        <v>740715</v>
      </c>
      <c r="G56" s="49">
        <v>566341</v>
      </c>
      <c r="H56" s="49">
        <v>0</v>
      </c>
      <c r="I56" s="49">
        <v>566341</v>
      </c>
    </row>
    <row r="57" spans="1:9" ht="15.95" customHeight="1" x14ac:dyDescent="0.2">
      <c r="A57" s="149">
        <v>2018</v>
      </c>
      <c r="B57" s="152">
        <v>1712</v>
      </c>
      <c r="C57" s="153">
        <v>115</v>
      </c>
      <c r="D57" s="153">
        <v>1691</v>
      </c>
      <c r="E57" s="153">
        <v>14387.2</v>
      </c>
      <c r="F57" s="153">
        <v>764090</v>
      </c>
      <c r="G57" s="153">
        <v>611474</v>
      </c>
      <c r="H57" s="153">
        <v>0</v>
      </c>
      <c r="I57" s="153">
        <v>611474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8527</v>
      </c>
      <c r="D20" s="57">
        <v>0</v>
      </c>
      <c r="E20" s="137">
        <v>0</v>
      </c>
      <c r="F20" s="56">
        <v>107762329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506</v>
      </c>
      <c r="D21" s="47">
        <v>210.9</v>
      </c>
      <c r="E21" s="136">
        <v>0.42674253200569262</v>
      </c>
      <c r="F21" s="46">
        <v>90061</v>
      </c>
      <c r="G21" s="46">
        <v>18008</v>
      </c>
      <c r="H21" s="136">
        <v>0.42576721039535526</v>
      </c>
    </row>
    <row r="22" spans="1:8" ht="15.95" customHeight="1" x14ac:dyDescent="0.2">
      <c r="A22" s="50">
        <v>1</v>
      </c>
      <c r="B22" s="50">
        <v>1.9</v>
      </c>
      <c r="C22" s="49">
        <v>374</v>
      </c>
      <c r="D22" s="50">
        <v>509.5</v>
      </c>
      <c r="E22" s="135">
        <v>0</v>
      </c>
      <c r="F22" s="49">
        <v>95611</v>
      </c>
      <c r="G22" s="49">
        <v>43395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233</v>
      </c>
      <c r="D23" s="47">
        <v>568.20000000000005</v>
      </c>
      <c r="E23" s="136">
        <v>0.36958817317846226</v>
      </c>
      <c r="F23" s="46">
        <v>40348</v>
      </c>
      <c r="G23" s="46">
        <v>48175</v>
      </c>
      <c r="H23" s="136">
        <v>0.37018654092732761</v>
      </c>
    </row>
    <row r="24" spans="1:8" ht="15.95" customHeight="1" x14ac:dyDescent="0.2">
      <c r="A24" s="50">
        <v>3</v>
      </c>
      <c r="B24" s="50">
        <v>3.9</v>
      </c>
      <c r="C24" s="49">
        <v>221</v>
      </c>
      <c r="D24" s="50">
        <v>758.3</v>
      </c>
      <c r="E24" s="135">
        <v>0</v>
      </c>
      <c r="F24" s="49">
        <v>53801</v>
      </c>
      <c r="G24" s="49">
        <v>64506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194</v>
      </c>
      <c r="D25" s="47">
        <v>862</v>
      </c>
      <c r="E25" s="136">
        <v>0.55684454756379986</v>
      </c>
      <c r="F25" s="46">
        <v>685415</v>
      </c>
      <c r="G25" s="46">
        <v>72906</v>
      </c>
      <c r="H25" s="136">
        <v>0.55651035272935589</v>
      </c>
    </row>
    <row r="26" spans="1:8" ht="15.95" customHeight="1" x14ac:dyDescent="0.2">
      <c r="A26" s="50">
        <v>5</v>
      </c>
      <c r="B26" s="50">
        <v>5.9</v>
      </c>
      <c r="C26" s="49">
        <v>226</v>
      </c>
      <c r="D26" s="50">
        <v>1205.2</v>
      </c>
      <c r="E26" s="135">
        <v>0.91271158313972789</v>
      </c>
      <c r="F26" s="49">
        <v>64499</v>
      </c>
      <c r="G26" s="49">
        <v>101549</v>
      </c>
      <c r="H26" s="135">
        <v>0.91330438600770858</v>
      </c>
    </row>
    <row r="27" spans="1:8" ht="15.95" customHeight="1" x14ac:dyDescent="0.2">
      <c r="A27" s="47">
        <v>6</v>
      </c>
      <c r="B27" s="47">
        <v>6.9</v>
      </c>
      <c r="C27" s="46">
        <v>188</v>
      </c>
      <c r="D27" s="47">
        <v>1201.7</v>
      </c>
      <c r="E27" s="136">
        <v>0</v>
      </c>
      <c r="F27" s="46">
        <v>39612</v>
      </c>
      <c r="G27" s="46">
        <v>102194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184</v>
      </c>
      <c r="D28" s="50">
        <v>1364.6</v>
      </c>
      <c r="E28" s="135">
        <v>0.53495529825589583</v>
      </c>
      <c r="F28" s="49">
        <v>37721</v>
      </c>
      <c r="G28" s="49">
        <v>115414</v>
      </c>
      <c r="H28" s="135">
        <v>0.53518334985133797</v>
      </c>
    </row>
    <row r="29" spans="1:8" ht="15.95" customHeight="1" x14ac:dyDescent="0.2">
      <c r="A29" s="47">
        <v>8</v>
      </c>
      <c r="B29" s="47">
        <v>8.9</v>
      </c>
      <c r="C29" s="46">
        <v>142</v>
      </c>
      <c r="D29" s="47">
        <v>1198.2</v>
      </c>
      <c r="E29" s="136">
        <v>0.66766816892004666</v>
      </c>
      <c r="F29" s="46">
        <v>38497</v>
      </c>
      <c r="G29" s="46">
        <v>101203</v>
      </c>
      <c r="H29" s="136">
        <v>0.66743225071896195</v>
      </c>
    </row>
    <row r="30" spans="1:8" ht="15.95" customHeight="1" x14ac:dyDescent="0.2">
      <c r="A30" s="50">
        <v>9</v>
      </c>
      <c r="B30" s="50">
        <v>9.9</v>
      </c>
      <c r="C30" s="49">
        <v>113</v>
      </c>
      <c r="D30" s="50">
        <v>1067.7</v>
      </c>
      <c r="E30" s="135">
        <v>0.90849489556992091</v>
      </c>
      <c r="F30" s="49">
        <v>34649</v>
      </c>
      <c r="G30" s="49">
        <v>89957</v>
      </c>
      <c r="H30" s="135">
        <v>0.90877046110462423</v>
      </c>
    </row>
    <row r="31" spans="1:8" ht="15.95" customHeight="1" x14ac:dyDescent="0.2">
      <c r="A31" s="47">
        <v>10</v>
      </c>
      <c r="B31" s="47">
        <v>19.899999999999999</v>
      </c>
      <c r="C31" s="46">
        <v>1230</v>
      </c>
      <c r="D31" s="47">
        <v>17041.7</v>
      </c>
      <c r="E31" s="136">
        <v>1.0104625712223589</v>
      </c>
      <c r="F31" s="46">
        <v>370334</v>
      </c>
      <c r="G31" s="46">
        <v>1434152</v>
      </c>
      <c r="H31" s="136">
        <v>1.0111119470513894</v>
      </c>
    </row>
    <row r="32" spans="1:8" ht="15.95" customHeight="1" x14ac:dyDescent="0.2">
      <c r="A32" s="50">
        <v>20</v>
      </c>
      <c r="B32" s="50">
        <v>29.9</v>
      </c>
      <c r="C32" s="49">
        <v>766</v>
      </c>
      <c r="D32" s="50">
        <v>18717.8</v>
      </c>
      <c r="E32" s="135">
        <v>0.85426706129992747</v>
      </c>
      <c r="F32" s="49">
        <v>221519</v>
      </c>
      <c r="G32" s="49">
        <v>1577603</v>
      </c>
      <c r="H32" s="135">
        <v>0.85395153693051307</v>
      </c>
    </row>
    <row r="33" spans="1:8" ht="15.95" customHeight="1" x14ac:dyDescent="0.2">
      <c r="A33" s="47">
        <v>30</v>
      </c>
      <c r="B33" s="47">
        <v>39.9</v>
      </c>
      <c r="C33" s="46">
        <v>577</v>
      </c>
      <c r="D33" s="47">
        <v>19984.400000000001</v>
      </c>
      <c r="E33" s="136">
        <v>1.9975580953143486</v>
      </c>
      <c r="F33" s="46">
        <v>230015</v>
      </c>
      <c r="G33" s="46">
        <v>1664886</v>
      </c>
      <c r="H33" s="136">
        <v>1.9973310839248726</v>
      </c>
    </row>
    <row r="34" spans="1:8" ht="15.95" customHeight="1" x14ac:dyDescent="0.2">
      <c r="A34" s="50">
        <v>40</v>
      </c>
      <c r="B34" s="50">
        <v>49.9</v>
      </c>
      <c r="C34" s="49">
        <v>450</v>
      </c>
      <c r="D34" s="50">
        <v>20116.400000000001</v>
      </c>
      <c r="E34" s="135">
        <v>2.6704579348193547</v>
      </c>
      <c r="F34" s="49">
        <v>254526</v>
      </c>
      <c r="G34" s="49">
        <v>1664343</v>
      </c>
      <c r="H34" s="135">
        <v>2.6701707540863966</v>
      </c>
    </row>
    <row r="35" spans="1:8" ht="15.95" customHeight="1" x14ac:dyDescent="0.2">
      <c r="A35" s="47">
        <v>50</v>
      </c>
      <c r="B35" s="47">
        <v>59.9</v>
      </c>
      <c r="C35" s="46">
        <v>398</v>
      </c>
      <c r="D35" s="47">
        <v>21698.1</v>
      </c>
      <c r="E35" s="136">
        <v>3.9367502223696871</v>
      </c>
      <c r="F35" s="46">
        <v>221885</v>
      </c>
      <c r="G35" s="46">
        <v>1771818</v>
      </c>
      <c r="H35" s="136">
        <v>3.9369822595887189</v>
      </c>
    </row>
    <row r="36" spans="1:8" ht="15.95" customHeight="1" x14ac:dyDescent="0.2">
      <c r="A36" s="50">
        <v>60</v>
      </c>
      <c r="B36" s="50">
        <v>69.900000000000006</v>
      </c>
      <c r="C36" s="49">
        <v>297</v>
      </c>
      <c r="D36" s="50">
        <v>19301.8</v>
      </c>
      <c r="E36" s="135">
        <v>5.9201732480908555</v>
      </c>
      <c r="F36" s="49">
        <v>173934</v>
      </c>
      <c r="G36" s="49">
        <v>1543590</v>
      </c>
      <c r="H36" s="135">
        <v>5.9199619679165245</v>
      </c>
    </row>
    <row r="37" spans="1:8" ht="15.95" customHeight="1" x14ac:dyDescent="0.2">
      <c r="A37" s="47">
        <v>70</v>
      </c>
      <c r="B37" s="47">
        <v>79.900000000000006</v>
      </c>
      <c r="C37" s="46">
        <v>245</v>
      </c>
      <c r="D37" s="47">
        <v>18309</v>
      </c>
      <c r="E37" s="136">
        <v>4.3044404391282898</v>
      </c>
      <c r="F37" s="46">
        <v>190488</v>
      </c>
      <c r="G37" s="46">
        <v>1489338</v>
      </c>
      <c r="H37" s="136">
        <v>4.303993646559003</v>
      </c>
    </row>
    <row r="38" spans="1:8" ht="15.95" customHeight="1" x14ac:dyDescent="0.2">
      <c r="A38" s="50">
        <v>80</v>
      </c>
      <c r="B38" s="50">
        <v>89.9</v>
      </c>
      <c r="C38" s="49">
        <v>237</v>
      </c>
      <c r="D38" s="50">
        <v>20087</v>
      </c>
      <c r="E38" s="135">
        <v>4.2923283715836149</v>
      </c>
      <c r="F38" s="49">
        <v>143508</v>
      </c>
      <c r="G38" s="49">
        <v>1634165</v>
      </c>
      <c r="H38" s="135">
        <v>4.2922411334309061</v>
      </c>
    </row>
    <row r="39" spans="1:8" ht="15.95" customHeight="1" x14ac:dyDescent="0.2">
      <c r="A39" s="47">
        <v>90</v>
      </c>
      <c r="B39" s="47">
        <v>99.9</v>
      </c>
      <c r="C39" s="46">
        <v>181</v>
      </c>
      <c r="D39" s="47">
        <v>17188.7</v>
      </c>
      <c r="E39" s="136">
        <v>7.5340194430061613</v>
      </c>
      <c r="F39" s="46">
        <v>135283</v>
      </c>
      <c r="G39" s="46">
        <v>1351003</v>
      </c>
      <c r="H39" s="136">
        <v>7.5345170622734141</v>
      </c>
    </row>
    <row r="40" spans="1:8" ht="15.95" customHeight="1" x14ac:dyDescent="0.2">
      <c r="A40" s="50">
        <v>100</v>
      </c>
      <c r="B40" s="50">
        <v>199.9</v>
      </c>
      <c r="C40" s="49">
        <v>1240</v>
      </c>
      <c r="D40" s="50">
        <v>175338.6</v>
      </c>
      <c r="E40" s="135">
        <v>7.0140288561674486</v>
      </c>
      <c r="F40" s="49">
        <v>1171679</v>
      </c>
      <c r="G40" s="49">
        <v>13858710</v>
      </c>
      <c r="H40" s="135">
        <v>7.0138918476268053</v>
      </c>
    </row>
    <row r="41" spans="1:8" ht="15.95" customHeight="1" x14ac:dyDescent="0.2">
      <c r="A41" s="47">
        <v>200</v>
      </c>
      <c r="B41" s="47">
        <v>499.9</v>
      </c>
      <c r="C41" s="46">
        <v>1190</v>
      </c>
      <c r="D41" s="47">
        <v>373447</v>
      </c>
      <c r="E41" s="136">
        <v>12.390914908942904</v>
      </c>
      <c r="F41" s="46">
        <v>12108647</v>
      </c>
      <c r="G41" s="46">
        <v>27809992</v>
      </c>
      <c r="H41" s="136">
        <v>12.390942285618589</v>
      </c>
    </row>
    <row r="42" spans="1:8" ht="15.95" customHeight="1" x14ac:dyDescent="0.2">
      <c r="A42" s="50">
        <v>500</v>
      </c>
      <c r="B42" s="50">
        <v>999.9</v>
      </c>
      <c r="C42" s="49">
        <v>485</v>
      </c>
      <c r="D42" s="50">
        <v>330237.5</v>
      </c>
      <c r="E42" s="135">
        <v>16.192437261062114</v>
      </c>
      <c r="F42" s="49">
        <v>1627611</v>
      </c>
      <c r="G42" s="49">
        <v>23525032</v>
      </c>
      <c r="H42" s="135">
        <v>16.192460324175318</v>
      </c>
    </row>
    <row r="43" spans="1:8" ht="15.95" customHeight="1" x14ac:dyDescent="0.2">
      <c r="A43" s="119">
        <v>1000</v>
      </c>
      <c r="B43" s="119" t="s">
        <v>152</v>
      </c>
      <c r="C43" s="133">
        <v>721</v>
      </c>
      <c r="D43" s="119">
        <v>51856325</v>
      </c>
      <c r="E43" s="134">
        <v>89.581881284491331</v>
      </c>
      <c r="F43" s="133">
        <v>88503107</v>
      </c>
      <c r="G43" s="133">
        <v>459208641</v>
      </c>
      <c r="H43" s="134">
        <v>89.581879562689309</v>
      </c>
    </row>
    <row r="44" spans="1:8" ht="15.95" customHeight="1" x14ac:dyDescent="0.2">
      <c r="A44" s="117" t="s">
        <v>80</v>
      </c>
      <c r="B44" s="132"/>
      <c r="C44" s="129">
        <v>18925</v>
      </c>
      <c r="D44" s="131">
        <v>52916739.299999997</v>
      </c>
      <c r="E44" s="130">
        <v>88.010281653918923</v>
      </c>
      <c r="F44" s="129">
        <v>214295079</v>
      </c>
      <c r="G44" s="129">
        <v>539290580</v>
      </c>
      <c r="H44" s="130">
        <v>88.010237101958452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45.056803170409509</v>
      </c>
      <c r="D46" s="124" t="s">
        <v>196</v>
      </c>
      <c r="E46" s="125" t="s">
        <v>150</v>
      </c>
      <c r="F46" s="124">
        <v>50.286889229033576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2.6737120211360632</v>
      </c>
      <c r="D47" s="120">
        <v>3.985506340523896E-4</v>
      </c>
      <c r="E47" s="121" t="s">
        <v>150</v>
      </c>
      <c r="F47" s="120">
        <v>4.2026630018881579E-2</v>
      </c>
      <c r="G47" s="120">
        <v>3.3392016600772073E-3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1.9762219286657861</v>
      </c>
      <c r="D48" s="120">
        <v>9.6283332408578714E-4</v>
      </c>
      <c r="E48" s="121" t="s">
        <v>150</v>
      </c>
      <c r="F48" s="120">
        <v>4.4616516835647914E-2</v>
      </c>
      <c r="G48" s="120">
        <v>8.0466823655625502E-3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1.2311756935270806</v>
      </c>
      <c r="D49" s="120">
        <v>1.0737623056831095E-3</v>
      </c>
      <c r="E49" s="121" t="s">
        <v>150</v>
      </c>
      <c r="F49" s="120">
        <v>1.88282438347546E-2</v>
      </c>
      <c r="G49" s="120">
        <v>8.9330319843524807E-3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1.1677675033025099</v>
      </c>
      <c r="D50" s="120">
        <v>1.4330059070740968E-3</v>
      </c>
      <c r="E50" s="121" t="s">
        <v>150</v>
      </c>
      <c r="F50" s="120">
        <v>2.5106036149341534E-2</v>
      </c>
      <c r="G50" s="120">
        <v>1.1961269562691045E-2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1.025099075297226</v>
      </c>
      <c r="D51" s="120">
        <v>1.628974142025414E-3</v>
      </c>
      <c r="E51" s="121" t="s">
        <v>150</v>
      </c>
      <c r="F51" s="120">
        <v>0.31984635540790929</v>
      </c>
      <c r="G51" s="120">
        <v>1.3518871403242386E-2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1.1941875825627477</v>
      </c>
      <c r="D52" s="120">
        <v>2.2775401809385491E-3</v>
      </c>
      <c r="E52" s="121" t="s">
        <v>150</v>
      </c>
      <c r="F52" s="120">
        <v>3.0098217981011127E-2</v>
      </c>
      <c r="G52" s="120">
        <v>1.8830108250731916E-2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0.99339498018494055</v>
      </c>
      <c r="D53" s="120">
        <v>2.2709260167887938E-3</v>
      </c>
      <c r="E53" s="121" t="s">
        <v>150</v>
      </c>
      <c r="F53" s="120">
        <v>1.8484792177612255E-2</v>
      </c>
      <c r="G53" s="120">
        <v>1.8949709820631395E-2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0.97225891677675036</v>
      </c>
      <c r="D54" s="120">
        <v>2.5787681139302554E-3</v>
      </c>
      <c r="E54" s="121" t="s">
        <v>150</v>
      </c>
      <c r="F54" s="120">
        <v>1.7602364074818536E-2</v>
      </c>
      <c r="G54" s="120">
        <v>2.1401078431594337E-2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0.75033025099075301</v>
      </c>
      <c r="D55" s="120">
        <v>2.2643118526390386E-3</v>
      </c>
      <c r="E55" s="121" t="s">
        <v>150</v>
      </c>
      <c r="F55" s="120">
        <v>1.796448158289253E-2</v>
      </c>
      <c r="G55" s="120">
        <v>1.8765949889204443E-2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0.59709379128137385</v>
      </c>
      <c r="D56" s="120">
        <v>2.0176980179124533E-3</v>
      </c>
      <c r="E56" s="121" t="s">
        <v>150</v>
      </c>
      <c r="F56" s="120">
        <v>1.6168826723267873E-2</v>
      </c>
      <c r="G56" s="120">
        <v>1.6680617710771065E-2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6.499339498018494</v>
      </c>
      <c r="D57" s="120">
        <v>3.2204743197395011E-2</v>
      </c>
      <c r="E57" s="121" t="s">
        <v>150</v>
      </c>
      <c r="F57" s="120">
        <v>0.17281498097303485</v>
      </c>
      <c r="G57" s="120">
        <v>0.26593307081314121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4.0475561426684283</v>
      </c>
      <c r="D58" s="120">
        <v>3.5372171920653478E-2</v>
      </c>
      <c r="E58" s="121" t="s">
        <v>150</v>
      </c>
      <c r="F58" s="120">
        <v>0.10337101581320027</v>
      </c>
      <c r="G58" s="120">
        <v>0.29253301624515676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3.0488771466314399</v>
      </c>
      <c r="D59" s="120">
        <v>3.7765743438390592E-2</v>
      </c>
      <c r="E59" s="121" t="s">
        <v>150</v>
      </c>
      <c r="F59" s="120">
        <v>0.10733564255108256</v>
      </c>
      <c r="G59" s="120">
        <v>0.30871779737001898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2.3778071334214004</v>
      </c>
      <c r="D60" s="120">
        <v>3.8015191914895642E-2</v>
      </c>
      <c r="E60" s="121" t="s">
        <v>150</v>
      </c>
      <c r="F60" s="120">
        <v>0.11877360935572394</v>
      </c>
      <c r="G60" s="120">
        <v>0.30861710953675475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2.1030383091149272</v>
      </c>
      <c r="D61" s="120">
        <v>4.1004227182229278E-2</v>
      </c>
      <c r="E61" s="121" t="s">
        <v>150</v>
      </c>
      <c r="F61" s="120">
        <v>0.10354180834922486</v>
      </c>
      <c r="G61" s="120">
        <v>0.32854606880023751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1.5693527080581242</v>
      </c>
      <c r="D62" s="120">
        <v>3.6475792453069762E-2</v>
      </c>
      <c r="E62" s="121" t="s">
        <v>150</v>
      </c>
      <c r="F62" s="120">
        <v>8.1165652898637017E-2</v>
      </c>
      <c r="G62" s="120">
        <v>0.28622602679245762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1.2945838837516512</v>
      </c>
      <c r="D63" s="120">
        <v>3.4599637547962074E-2</v>
      </c>
      <c r="E63" s="121" t="s">
        <v>150</v>
      </c>
      <c r="F63" s="120">
        <v>8.8890515306700071E-2</v>
      </c>
      <c r="G63" s="120">
        <v>0.27616614404798245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1.2523117569352709</v>
      </c>
      <c r="D64" s="120">
        <v>3.7959632936037692E-2</v>
      </c>
      <c r="E64" s="121" t="s">
        <v>150</v>
      </c>
      <c r="F64" s="120">
        <v>6.6967473387478021E-2</v>
      </c>
      <c r="G64" s="120">
        <v>0.30302123949578352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0.95640686922060769</v>
      </c>
      <c r="D65" s="120">
        <v>3.2482538091684728E-2</v>
      </c>
      <c r="E65" s="121" t="s">
        <v>150</v>
      </c>
      <c r="F65" s="120">
        <v>6.312930778965764E-2</v>
      </c>
      <c r="G65" s="120">
        <v>0.25051485230837894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6.5521796565389696</v>
      </c>
      <c r="D66" s="120">
        <v>0.33134808062521726</v>
      </c>
      <c r="E66" s="121" t="s">
        <v>150</v>
      </c>
      <c r="F66" s="120">
        <v>0.54675963884359657</v>
      </c>
      <c r="G66" s="120">
        <v>2.5698038337699129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6.2879788639365914</v>
      </c>
      <c r="D67" s="120">
        <v>0.7057256454953188</v>
      </c>
      <c r="E67" s="121" t="s">
        <v>150</v>
      </c>
      <c r="F67" s="120">
        <v>5.6504549971490476</v>
      </c>
      <c r="G67" s="120">
        <v>5.1567731815378641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2.5627476882430646</v>
      </c>
      <c r="D68" s="120">
        <v>0.62407000954422009</v>
      </c>
      <c r="E68" s="121" t="s">
        <v>150</v>
      </c>
      <c r="F68" s="120">
        <v>0.75951860751781419</v>
      </c>
      <c r="G68" s="120">
        <v>4.36221823121776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3.809775429326288</v>
      </c>
      <c r="D69" s="114">
        <v>97.996070215157815</v>
      </c>
      <c r="E69" s="115" t="s">
        <v>150</v>
      </c>
      <c r="F69" s="114">
        <v>41.299645056245083</v>
      </c>
      <c r="G69" s="114">
        <v>85.150502906985693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100.00000000000001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225</v>
      </c>
      <c r="D20" s="57">
        <v>0</v>
      </c>
      <c r="E20" s="137">
        <v>0</v>
      </c>
      <c r="F20" s="56">
        <v>97783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36</v>
      </c>
      <c r="D21" s="47">
        <v>14.2</v>
      </c>
      <c r="E21" s="136">
        <v>0</v>
      </c>
      <c r="F21" s="46">
        <v>6154</v>
      </c>
      <c r="G21" s="46">
        <v>1218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18</v>
      </c>
      <c r="D22" s="50">
        <v>25.6</v>
      </c>
      <c r="E22" s="135">
        <v>0</v>
      </c>
      <c r="F22" s="49">
        <v>2613</v>
      </c>
      <c r="G22" s="49">
        <v>2179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21</v>
      </c>
      <c r="D23" s="47">
        <v>49.7</v>
      </c>
      <c r="E23" s="136">
        <v>0</v>
      </c>
      <c r="F23" s="46">
        <v>4734</v>
      </c>
      <c r="G23" s="46">
        <v>4229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11</v>
      </c>
      <c r="D24" s="50">
        <v>37.6</v>
      </c>
      <c r="E24" s="135">
        <v>0</v>
      </c>
      <c r="F24" s="49">
        <v>2178</v>
      </c>
      <c r="G24" s="49">
        <v>3197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8</v>
      </c>
      <c r="D25" s="47">
        <v>35.700000000000003</v>
      </c>
      <c r="E25" s="136">
        <v>0</v>
      </c>
      <c r="F25" s="46">
        <v>1278</v>
      </c>
      <c r="G25" s="46">
        <v>3038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3</v>
      </c>
      <c r="D26" s="50">
        <v>16.7</v>
      </c>
      <c r="E26" s="135">
        <v>0</v>
      </c>
      <c r="F26" s="49">
        <v>548</v>
      </c>
      <c r="G26" s="49">
        <v>1421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9</v>
      </c>
      <c r="D27" s="47">
        <v>57</v>
      </c>
      <c r="E27" s="136">
        <v>0</v>
      </c>
      <c r="F27" s="46">
        <v>1905</v>
      </c>
      <c r="G27" s="46">
        <v>4847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3</v>
      </c>
      <c r="D28" s="50">
        <v>22.2</v>
      </c>
      <c r="E28" s="135">
        <v>0</v>
      </c>
      <c r="F28" s="49">
        <v>499</v>
      </c>
      <c r="G28" s="49">
        <v>1888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7</v>
      </c>
      <c r="D29" s="47">
        <v>59.9</v>
      </c>
      <c r="E29" s="136">
        <v>0</v>
      </c>
      <c r="F29" s="46">
        <v>5216</v>
      </c>
      <c r="G29" s="46">
        <v>5094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5</v>
      </c>
      <c r="D30" s="50">
        <v>47.5</v>
      </c>
      <c r="E30" s="135">
        <v>0</v>
      </c>
      <c r="F30" s="49">
        <v>925</v>
      </c>
      <c r="G30" s="49">
        <v>4039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46</v>
      </c>
      <c r="D31" s="47">
        <v>649.6</v>
      </c>
      <c r="E31" s="136">
        <v>0</v>
      </c>
      <c r="F31" s="46">
        <v>35831</v>
      </c>
      <c r="G31" s="46">
        <v>55228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30</v>
      </c>
      <c r="D32" s="50">
        <v>747.2</v>
      </c>
      <c r="E32" s="135">
        <v>0</v>
      </c>
      <c r="F32" s="49">
        <v>19077</v>
      </c>
      <c r="G32" s="49">
        <v>63519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21</v>
      </c>
      <c r="D33" s="47">
        <v>714.9</v>
      </c>
      <c r="E33" s="136">
        <v>0</v>
      </c>
      <c r="F33" s="46">
        <v>14292</v>
      </c>
      <c r="G33" s="46">
        <v>60771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11</v>
      </c>
      <c r="D34" s="50">
        <v>496</v>
      </c>
      <c r="E34" s="135">
        <v>9.4556451612903185</v>
      </c>
      <c r="F34" s="49">
        <v>9119</v>
      </c>
      <c r="G34" s="49">
        <v>38175</v>
      </c>
      <c r="H34" s="135">
        <v>9.4563825245481716</v>
      </c>
    </row>
    <row r="35" spans="1:8" ht="15.95" customHeight="1" x14ac:dyDescent="0.2">
      <c r="A35" s="47">
        <v>50</v>
      </c>
      <c r="B35" s="47">
        <v>59.9</v>
      </c>
      <c r="C35" s="46">
        <v>11</v>
      </c>
      <c r="D35" s="47">
        <v>611.1</v>
      </c>
      <c r="E35" s="136">
        <v>0</v>
      </c>
      <c r="F35" s="46">
        <v>8967</v>
      </c>
      <c r="G35" s="46">
        <v>51946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11</v>
      </c>
      <c r="D36" s="50">
        <v>728.9</v>
      </c>
      <c r="E36" s="135">
        <v>0</v>
      </c>
      <c r="F36" s="49">
        <v>15251</v>
      </c>
      <c r="G36" s="49">
        <v>61958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13</v>
      </c>
      <c r="D37" s="47">
        <v>960.6</v>
      </c>
      <c r="E37" s="136">
        <v>0</v>
      </c>
      <c r="F37" s="46">
        <v>15596</v>
      </c>
      <c r="G37" s="46">
        <v>81654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6</v>
      </c>
      <c r="D38" s="50">
        <v>519</v>
      </c>
      <c r="E38" s="135">
        <v>0</v>
      </c>
      <c r="F38" s="49">
        <v>7316</v>
      </c>
      <c r="G38" s="49">
        <v>44116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8</v>
      </c>
      <c r="D39" s="47">
        <v>768.9</v>
      </c>
      <c r="E39" s="136">
        <v>0</v>
      </c>
      <c r="F39" s="46">
        <v>18371</v>
      </c>
      <c r="G39" s="46">
        <v>65359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38</v>
      </c>
      <c r="D40" s="50">
        <v>5256.1</v>
      </c>
      <c r="E40" s="135">
        <v>1.8683053975381121</v>
      </c>
      <c r="F40" s="49">
        <v>81580</v>
      </c>
      <c r="G40" s="49">
        <v>438433</v>
      </c>
      <c r="H40" s="135">
        <v>1.8678180214782287</v>
      </c>
    </row>
    <row r="41" spans="1:8" ht="15.95" customHeight="1" x14ac:dyDescent="0.2">
      <c r="A41" s="47">
        <v>200</v>
      </c>
      <c r="B41" s="47">
        <v>499.9</v>
      </c>
      <c r="C41" s="46">
        <v>40</v>
      </c>
      <c r="D41" s="47">
        <v>12058.8</v>
      </c>
      <c r="E41" s="136">
        <v>3.9929346203602352</v>
      </c>
      <c r="F41" s="46">
        <v>155374</v>
      </c>
      <c r="G41" s="46">
        <v>984085</v>
      </c>
      <c r="H41" s="136">
        <v>3.9926439742051296</v>
      </c>
    </row>
    <row r="42" spans="1:8" ht="15.95" customHeight="1" x14ac:dyDescent="0.2">
      <c r="A42" s="50">
        <v>500</v>
      </c>
      <c r="B42" s="50">
        <v>999.9</v>
      </c>
      <c r="C42" s="49">
        <v>13</v>
      </c>
      <c r="D42" s="50">
        <v>9012.9</v>
      </c>
      <c r="E42" s="135">
        <v>11.510168758113368</v>
      </c>
      <c r="F42" s="49">
        <v>179585</v>
      </c>
      <c r="G42" s="49">
        <v>677922</v>
      </c>
      <c r="H42" s="135">
        <v>11.510101148543077</v>
      </c>
    </row>
    <row r="43" spans="1:8" ht="15.95" customHeight="1" x14ac:dyDescent="0.2">
      <c r="A43" s="119">
        <v>1000</v>
      </c>
      <c r="B43" s="119" t="s">
        <v>152</v>
      </c>
      <c r="C43" s="133">
        <v>26</v>
      </c>
      <c r="D43" s="119">
        <v>109899.6</v>
      </c>
      <c r="E43" s="134">
        <v>13.456827868345288</v>
      </c>
      <c r="F43" s="133">
        <v>1784082</v>
      </c>
      <c r="G43" s="133">
        <v>8084408</v>
      </c>
      <c r="H43" s="134">
        <v>13.456808520113318</v>
      </c>
    </row>
    <row r="44" spans="1:8" ht="15.95" customHeight="1" x14ac:dyDescent="0.2">
      <c r="A44" s="117" t="s">
        <v>80</v>
      </c>
      <c r="B44" s="132"/>
      <c r="C44" s="129">
        <v>620</v>
      </c>
      <c r="D44" s="131">
        <v>142789.70000000001</v>
      </c>
      <c r="E44" s="130">
        <v>11.522539791035346</v>
      </c>
      <c r="F44" s="129">
        <v>2468274</v>
      </c>
      <c r="G44" s="129">
        <v>10738724</v>
      </c>
      <c r="H44" s="130">
        <v>11.522404134586294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36.29032258064516</v>
      </c>
      <c r="D46" s="124" t="s">
        <v>196</v>
      </c>
      <c r="E46" s="125" t="s">
        <v>150</v>
      </c>
      <c r="F46" s="124">
        <v>3.9615942152289412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5.806451612903226</v>
      </c>
      <c r="D47" s="120">
        <v>9.9446948904577843E-3</v>
      </c>
      <c r="E47" s="121" t="s">
        <v>150</v>
      </c>
      <c r="F47" s="120">
        <v>0.24932402156324621</v>
      </c>
      <c r="G47" s="120">
        <v>1.1342129660842387E-2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2.903225806451613</v>
      </c>
      <c r="D48" s="120">
        <v>1.7928464027867554E-2</v>
      </c>
      <c r="E48" s="121" t="s">
        <v>150</v>
      </c>
      <c r="F48" s="120">
        <v>0.10586344951978588</v>
      </c>
      <c r="G48" s="120">
        <v>2.0291051339060395E-2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3.3870967741935485</v>
      </c>
      <c r="D49" s="120">
        <v>3.4806432116602247E-2</v>
      </c>
      <c r="E49" s="121" t="s">
        <v>150</v>
      </c>
      <c r="F49" s="120">
        <v>0.19179394183952023</v>
      </c>
      <c r="G49" s="120">
        <v>3.9380842640149794E-2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1.7741935483870968</v>
      </c>
      <c r="D50" s="120">
        <v>2.633243154093047E-2</v>
      </c>
      <c r="E50" s="121" t="s">
        <v>150</v>
      </c>
      <c r="F50" s="120">
        <v>8.8239798336813488E-2</v>
      </c>
      <c r="G50" s="120">
        <v>2.9770762336381863E-2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1.2903225806451613</v>
      </c>
      <c r="D51" s="120">
        <v>2.5001803351362178E-2</v>
      </c>
      <c r="E51" s="121" t="s">
        <v>150</v>
      </c>
      <c r="F51" s="120">
        <v>5.1777071751353369E-2</v>
      </c>
      <c r="G51" s="120">
        <v>2.8290139498882733E-2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0.48387096774193544</v>
      </c>
      <c r="D52" s="120">
        <v>1.1695521455679224E-2</v>
      </c>
      <c r="E52" s="121" t="s">
        <v>150</v>
      </c>
      <c r="F52" s="120">
        <v>2.2201749076480162E-2</v>
      </c>
      <c r="G52" s="120">
        <v>1.3232484604316117E-2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1.4516129032258065</v>
      </c>
      <c r="D53" s="120">
        <v>3.991884568704885E-2</v>
      </c>
      <c r="E53" s="121" t="s">
        <v>150</v>
      </c>
      <c r="F53" s="120">
        <v>7.7179437939223924E-2</v>
      </c>
      <c r="G53" s="120">
        <v>4.5135716310429431E-2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0.48387096774193544</v>
      </c>
      <c r="D54" s="120">
        <v>1.5547339899166394E-2</v>
      </c>
      <c r="E54" s="121" t="s">
        <v>150</v>
      </c>
      <c r="F54" s="120">
        <v>2.0216556184605113E-2</v>
      </c>
      <c r="G54" s="120">
        <v>1.7581232183637458E-2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1.129032258064516</v>
      </c>
      <c r="D55" s="120">
        <v>4.1949804502705725E-2</v>
      </c>
      <c r="E55" s="121" t="s">
        <v>150</v>
      </c>
      <c r="F55" s="120">
        <v>0.21132175763306665</v>
      </c>
      <c r="G55" s="120">
        <v>4.7435803359877765E-2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0.80645161290322576</v>
      </c>
      <c r="D56" s="120">
        <v>3.3265704739207376E-2</v>
      </c>
      <c r="E56" s="121" t="s">
        <v>150</v>
      </c>
      <c r="F56" s="120">
        <v>3.7475580101722902E-2</v>
      </c>
      <c r="G56" s="120">
        <v>3.7611544909804923E-2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7.419354838709677</v>
      </c>
      <c r="D57" s="120">
        <v>0.45493477470713922</v>
      </c>
      <c r="E57" s="121" t="s">
        <v>150</v>
      </c>
      <c r="F57" s="120">
        <v>1.4516621736484685</v>
      </c>
      <c r="G57" s="120">
        <v>0.51428828974466612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4.838709677419355</v>
      </c>
      <c r="D58" s="120">
        <v>0.52328704381338431</v>
      </c>
      <c r="E58" s="121" t="s">
        <v>150</v>
      </c>
      <c r="F58" s="120">
        <v>0.77288826118980303</v>
      </c>
      <c r="G58" s="120">
        <v>0.59149485544092573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3.3870967741935485</v>
      </c>
      <c r="D59" s="120">
        <v>0.50066636459072322</v>
      </c>
      <c r="E59" s="121" t="s">
        <v>150</v>
      </c>
      <c r="F59" s="120">
        <v>0.57902809817710676</v>
      </c>
      <c r="G59" s="120">
        <v>0.56590522300414836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1.7741935483870968</v>
      </c>
      <c r="D60" s="120">
        <v>0.34736399053993389</v>
      </c>
      <c r="E60" s="121" t="s">
        <v>150</v>
      </c>
      <c r="F60" s="120">
        <v>0.36944844859201204</v>
      </c>
      <c r="G60" s="120">
        <v>0.35548916239955508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1.7741935483870968</v>
      </c>
      <c r="D61" s="120">
        <v>0.427972045602729</v>
      </c>
      <c r="E61" s="121" t="s">
        <v>150</v>
      </c>
      <c r="F61" s="120">
        <v>0.36329029921313433</v>
      </c>
      <c r="G61" s="120">
        <v>0.48372599947628786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1.7741935483870968</v>
      </c>
      <c r="D62" s="120">
        <v>0.51047099335596324</v>
      </c>
      <c r="E62" s="121" t="s">
        <v>150</v>
      </c>
      <c r="F62" s="120">
        <v>0.61788115906094698</v>
      </c>
      <c r="G62" s="120">
        <v>0.57695867777214493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2.096774193548387</v>
      </c>
      <c r="D63" s="120">
        <v>0.67273759942068645</v>
      </c>
      <c r="E63" s="121" t="s">
        <v>150</v>
      </c>
      <c r="F63" s="120">
        <v>0.63185853758537336</v>
      </c>
      <c r="G63" s="120">
        <v>0.76036966775568493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0.96774193548387089</v>
      </c>
      <c r="D64" s="120">
        <v>0.36347159493997111</v>
      </c>
      <c r="E64" s="121" t="s">
        <v>150</v>
      </c>
      <c r="F64" s="120">
        <v>0.29640145299914028</v>
      </c>
      <c r="G64" s="120">
        <v>0.41081230879944391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1.2903225806451613</v>
      </c>
      <c r="D65" s="120">
        <v>0.53848421839950633</v>
      </c>
      <c r="E65" s="121" t="s">
        <v>150</v>
      </c>
      <c r="F65" s="120">
        <v>0.74428527789054211</v>
      </c>
      <c r="G65" s="120">
        <v>0.60862910714531815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6.129032258064516</v>
      </c>
      <c r="D66" s="120">
        <v>3.6810078037841665</v>
      </c>
      <c r="E66" s="121" t="s">
        <v>150</v>
      </c>
      <c r="F66" s="120">
        <v>3.3051435942687073</v>
      </c>
      <c r="G66" s="120">
        <v>4.0827290095173314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6.4516129032258061</v>
      </c>
      <c r="D67" s="120">
        <v>8.4451469538769235</v>
      </c>
      <c r="E67" s="121" t="s">
        <v>150</v>
      </c>
      <c r="F67" s="120">
        <v>6.2948440894325346</v>
      </c>
      <c r="G67" s="120">
        <v>9.1638913524549093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2.096774193548387</v>
      </c>
      <c r="D68" s="120">
        <v>6.3120098998737291</v>
      </c>
      <c r="E68" s="121" t="s">
        <v>150</v>
      </c>
      <c r="F68" s="120">
        <v>7.2757319487220622</v>
      </c>
      <c r="G68" s="120">
        <v>6.3128729260571363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4.193548387096774</v>
      </c>
      <c r="D69" s="114">
        <v>76.966055674884103</v>
      </c>
      <c r="E69" s="115" t="s">
        <v>150</v>
      </c>
      <c r="F69" s="114">
        <v>72.280549080045404</v>
      </c>
      <c r="G69" s="114">
        <v>75.282761713589053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1712</v>
      </c>
      <c r="D14" s="57">
        <v>0</v>
      </c>
      <c r="E14" s="56">
        <v>392275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</v>
      </c>
      <c r="D20" s="50">
        <v>5.7</v>
      </c>
      <c r="E20" s="49">
        <v>102</v>
      </c>
      <c r="F20" s="49">
        <v>242</v>
      </c>
    </row>
    <row r="21" spans="1:6" ht="15.95" customHeight="1" x14ac:dyDescent="0.2">
      <c r="A21" s="47">
        <v>6</v>
      </c>
      <c r="B21" s="47">
        <v>6.9</v>
      </c>
      <c r="C21" s="46">
        <v>4</v>
      </c>
      <c r="D21" s="47">
        <v>25.4</v>
      </c>
      <c r="E21" s="46">
        <v>1157</v>
      </c>
      <c r="F21" s="46">
        <v>1080</v>
      </c>
    </row>
    <row r="22" spans="1:6" ht="15.95" customHeight="1" x14ac:dyDescent="0.2">
      <c r="A22" s="50">
        <v>7</v>
      </c>
      <c r="B22" s="50">
        <v>7.9</v>
      </c>
      <c r="C22" s="49">
        <v>8</v>
      </c>
      <c r="D22" s="50">
        <v>59.7</v>
      </c>
      <c r="E22" s="49">
        <v>5526</v>
      </c>
      <c r="F22" s="49">
        <v>2539</v>
      </c>
    </row>
    <row r="23" spans="1:6" ht="15.95" customHeight="1" x14ac:dyDescent="0.2">
      <c r="A23" s="47">
        <v>8</v>
      </c>
      <c r="B23" s="47">
        <v>8.9</v>
      </c>
      <c r="C23" s="46">
        <v>4</v>
      </c>
      <c r="D23" s="47">
        <v>34</v>
      </c>
      <c r="E23" s="46">
        <v>3495</v>
      </c>
      <c r="F23" s="46">
        <v>1445</v>
      </c>
    </row>
    <row r="24" spans="1:6" ht="15.95" customHeight="1" x14ac:dyDescent="0.2">
      <c r="A24" s="50">
        <v>9</v>
      </c>
      <c r="B24" s="50">
        <v>9.9</v>
      </c>
      <c r="C24" s="49">
        <v>4</v>
      </c>
      <c r="D24" s="50">
        <v>38.4</v>
      </c>
      <c r="E24" s="49">
        <v>6878</v>
      </c>
      <c r="F24" s="49">
        <v>1633</v>
      </c>
    </row>
    <row r="25" spans="1:6" ht="15.95" customHeight="1" x14ac:dyDescent="0.2">
      <c r="A25" s="47">
        <v>10</v>
      </c>
      <c r="B25" s="47">
        <v>19.899999999999999</v>
      </c>
      <c r="C25" s="46">
        <v>21</v>
      </c>
      <c r="D25" s="47">
        <v>315.3</v>
      </c>
      <c r="E25" s="46">
        <v>18828</v>
      </c>
      <c r="F25" s="46">
        <v>13404</v>
      </c>
    </row>
    <row r="26" spans="1:6" ht="15.95" customHeight="1" x14ac:dyDescent="0.2">
      <c r="A26" s="50">
        <v>20</v>
      </c>
      <c r="B26" s="50">
        <v>29.9</v>
      </c>
      <c r="C26" s="49">
        <v>18</v>
      </c>
      <c r="D26" s="50">
        <v>416.3</v>
      </c>
      <c r="E26" s="49">
        <v>22845</v>
      </c>
      <c r="F26" s="49">
        <v>17695</v>
      </c>
    </row>
    <row r="27" spans="1:6" ht="15.95" customHeight="1" x14ac:dyDescent="0.2">
      <c r="A27" s="47">
        <v>30</v>
      </c>
      <c r="B27" s="47">
        <v>39.9</v>
      </c>
      <c r="C27" s="46">
        <v>11</v>
      </c>
      <c r="D27" s="47">
        <v>399.6</v>
      </c>
      <c r="E27" s="46">
        <v>8826</v>
      </c>
      <c r="F27" s="46">
        <v>16985</v>
      </c>
    </row>
    <row r="28" spans="1:6" ht="15.95" customHeight="1" x14ac:dyDescent="0.2">
      <c r="A28" s="50">
        <v>40</v>
      </c>
      <c r="B28" s="50">
        <v>49.9</v>
      </c>
      <c r="C28" s="49">
        <v>7</v>
      </c>
      <c r="D28" s="50">
        <v>304.2</v>
      </c>
      <c r="E28" s="49">
        <v>5271</v>
      </c>
      <c r="F28" s="49">
        <v>12931</v>
      </c>
    </row>
    <row r="29" spans="1:6" ht="15.95" customHeight="1" x14ac:dyDescent="0.2">
      <c r="A29" s="47">
        <v>50</v>
      </c>
      <c r="B29" s="47">
        <v>59.9</v>
      </c>
      <c r="C29" s="46">
        <v>7</v>
      </c>
      <c r="D29" s="47">
        <v>378.3</v>
      </c>
      <c r="E29" s="46">
        <v>19866</v>
      </c>
      <c r="F29" s="46">
        <v>16079</v>
      </c>
    </row>
    <row r="30" spans="1:6" ht="15.95" customHeight="1" x14ac:dyDescent="0.2">
      <c r="A30" s="50">
        <v>60</v>
      </c>
      <c r="B30" s="50">
        <v>69.900000000000006</v>
      </c>
      <c r="C30" s="49">
        <v>2</v>
      </c>
      <c r="D30" s="50">
        <v>137.80000000000001</v>
      </c>
      <c r="E30" s="49">
        <v>4770</v>
      </c>
      <c r="F30" s="49">
        <v>5856</v>
      </c>
    </row>
    <row r="31" spans="1:6" ht="15.95" customHeight="1" x14ac:dyDescent="0.2">
      <c r="A31" s="47">
        <v>70</v>
      </c>
      <c r="B31" s="47">
        <v>79.900000000000006</v>
      </c>
      <c r="C31" s="46">
        <v>3</v>
      </c>
      <c r="D31" s="47">
        <v>221.3</v>
      </c>
      <c r="E31" s="46">
        <v>1104</v>
      </c>
      <c r="F31" s="46">
        <v>9406</v>
      </c>
    </row>
    <row r="32" spans="1:6" ht="15.95" customHeight="1" x14ac:dyDescent="0.2">
      <c r="A32" s="50">
        <v>80</v>
      </c>
      <c r="B32" s="50">
        <v>89.9</v>
      </c>
      <c r="C32" s="49">
        <v>4</v>
      </c>
      <c r="D32" s="50">
        <v>341.9</v>
      </c>
      <c r="E32" s="49">
        <v>17421</v>
      </c>
      <c r="F32" s="49">
        <v>14531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97.2</v>
      </c>
      <c r="E33" s="46">
        <v>3926</v>
      </c>
      <c r="F33" s="46">
        <v>4131</v>
      </c>
    </row>
    <row r="34" spans="1:6" ht="15.95" customHeight="1" x14ac:dyDescent="0.2">
      <c r="A34" s="50">
        <v>100</v>
      </c>
      <c r="B34" s="50">
        <v>199.9</v>
      </c>
      <c r="C34" s="49">
        <v>7</v>
      </c>
      <c r="D34" s="50">
        <v>872.1</v>
      </c>
      <c r="E34" s="49">
        <v>18059</v>
      </c>
      <c r="F34" s="49">
        <v>37065</v>
      </c>
    </row>
    <row r="35" spans="1:6" ht="15.95" customHeight="1" x14ac:dyDescent="0.2">
      <c r="A35" s="47">
        <v>200</v>
      </c>
      <c r="B35" s="47">
        <v>499.9</v>
      </c>
      <c r="C35" s="46">
        <v>8</v>
      </c>
      <c r="D35" s="47">
        <v>2713.3</v>
      </c>
      <c r="E35" s="46">
        <v>117186</v>
      </c>
      <c r="F35" s="46">
        <v>115317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1107.2</v>
      </c>
      <c r="E36" s="49">
        <v>34372</v>
      </c>
      <c r="F36" s="49">
        <v>47056</v>
      </c>
    </row>
    <row r="37" spans="1:6" ht="15.95" customHeight="1" x14ac:dyDescent="0.2">
      <c r="A37" s="47">
        <v>1000</v>
      </c>
      <c r="B37" s="47" t="s">
        <v>152</v>
      </c>
      <c r="C37" s="46">
        <v>3</v>
      </c>
      <c r="D37" s="47">
        <v>6919.5</v>
      </c>
      <c r="E37" s="46">
        <v>82183</v>
      </c>
      <c r="F37" s="46">
        <v>294079</v>
      </c>
    </row>
    <row r="38" spans="1:6" ht="15.95" customHeight="1" x14ac:dyDescent="0.2">
      <c r="A38" s="117" t="s">
        <v>80</v>
      </c>
      <c r="B38" s="132"/>
      <c r="C38" s="129">
        <v>1827</v>
      </c>
      <c r="D38" s="131">
        <v>14387.2</v>
      </c>
      <c r="E38" s="129">
        <v>764090</v>
      </c>
      <c r="F38" s="129">
        <v>611474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93.705528188286806</v>
      </c>
      <c r="D40" s="124" t="s">
        <v>196</v>
      </c>
      <c r="E40" s="124">
        <v>51.338847517962549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5.4734537493158181E-2</v>
      </c>
      <c r="D46" s="120">
        <v>3.9618549822064052E-2</v>
      </c>
      <c r="E46" s="120">
        <v>1.3349212789069351E-2</v>
      </c>
      <c r="F46" s="120">
        <v>3.9576498755466302E-2</v>
      </c>
    </row>
    <row r="47" spans="1:6" ht="15.95" customHeight="1" x14ac:dyDescent="0.2">
      <c r="A47" s="47">
        <v>6</v>
      </c>
      <c r="B47" s="123">
        <v>6.9</v>
      </c>
      <c r="C47" s="120">
        <v>0.21893814997263272</v>
      </c>
      <c r="D47" s="120">
        <v>0.17654581850533804</v>
      </c>
      <c r="E47" s="120">
        <v>0.15142195291130628</v>
      </c>
      <c r="F47" s="120">
        <v>0.17662239114009753</v>
      </c>
    </row>
    <row r="48" spans="1:6" ht="15.95" customHeight="1" x14ac:dyDescent="0.2">
      <c r="A48" s="50">
        <v>7</v>
      </c>
      <c r="B48" s="122">
        <v>7.9</v>
      </c>
      <c r="C48" s="120">
        <v>0.43787629994526545</v>
      </c>
      <c r="D48" s="120">
        <v>0.41495217971530246</v>
      </c>
      <c r="E48" s="120">
        <v>0.72321323404311011</v>
      </c>
      <c r="F48" s="120">
        <v>0.41522615843028488</v>
      </c>
    </row>
    <row r="49" spans="1:6" ht="15.95" customHeight="1" x14ac:dyDescent="0.2">
      <c r="A49" s="47">
        <v>8</v>
      </c>
      <c r="B49" s="123">
        <v>8.9</v>
      </c>
      <c r="C49" s="120">
        <v>0.21893814997263272</v>
      </c>
      <c r="D49" s="120">
        <v>0.23632117437722416</v>
      </c>
      <c r="E49" s="120">
        <v>0.45740684997840569</v>
      </c>
      <c r="F49" s="120">
        <v>0.23631421777540829</v>
      </c>
    </row>
    <row r="50" spans="1:6" ht="15.95" customHeight="1" x14ac:dyDescent="0.2">
      <c r="A50" s="50">
        <v>9</v>
      </c>
      <c r="B50" s="122">
        <v>9.9</v>
      </c>
      <c r="C50" s="120">
        <v>0.21893814997263272</v>
      </c>
      <c r="D50" s="120">
        <v>0.2669039145907473</v>
      </c>
      <c r="E50" s="120">
        <v>0.90015574081587257</v>
      </c>
      <c r="F50" s="120">
        <v>0.26705959697386972</v>
      </c>
    </row>
    <row r="51" spans="1:6" ht="15.95" customHeight="1" x14ac:dyDescent="0.2">
      <c r="A51" s="47">
        <v>10</v>
      </c>
      <c r="B51" s="123">
        <v>19.899999999999999</v>
      </c>
      <c r="C51" s="120">
        <v>1.1494252873563218</v>
      </c>
      <c r="D51" s="120">
        <v>2.1915313612099641</v>
      </c>
      <c r="E51" s="120">
        <v>2.4641076312999779</v>
      </c>
      <c r="F51" s="120">
        <v>2.192080121149877</v>
      </c>
    </row>
    <row r="52" spans="1:6" ht="15.95" customHeight="1" x14ac:dyDescent="0.2">
      <c r="A52" s="50">
        <v>20</v>
      </c>
      <c r="B52" s="122">
        <v>29.9</v>
      </c>
      <c r="C52" s="120">
        <v>0.98522167487684731</v>
      </c>
      <c r="D52" s="120">
        <v>2.893544261565836</v>
      </c>
      <c r="E52" s="120">
        <v>2.9898310408459738</v>
      </c>
      <c r="F52" s="120">
        <v>2.8938270474296539</v>
      </c>
    </row>
    <row r="53" spans="1:6" ht="15.95" customHeight="1" x14ac:dyDescent="0.2">
      <c r="A53" s="47">
        <v>30</v>
      </c>
      <c r="B53" s="123">
        <v>39.9</v>
      </c>
      <c r="C53" s="120">
        <v>0.60207991242474002</v>
      </c>
      <c r="D53" s="120">
        <v>2.7774688612099645</v>
      </c>
      <c r="E53" s="120">
        <v>1.1550995301600597</v>
      </c>
      <c r="F53" s="120">
        <v>2.777714179180145</v>
      </c>
    </row>
    <row r="54" spans="1:6" ht="15.95" customHeight="1" x14ac:dyDescent="0.2">
      <c r="A54" s="50">
        <v>40</v>
      </c>
      <c r="B54" s="122">
        <v>49.9</v>
      </c>
      <c r="C54" s="120">
        <v>0.38314176245210729</v>
      </c>
      <c r="D54" s="120">
        <v>2.1143794483985761</v>
      </c>
      <c r="E54" s="120">
        <v>0.68984020207043673</v>
      </c>
      <c r="F54" s="120">
        <v>2.1147260554005567</v>
      </c>
    </row>
    <row r="55" spans="1:6" ht="15.95" customHeight="1" x14ac:dyDescent="0.2">
      <c r="A55" s="47">
        <v>50</v>
      </c>
      <c r="B55" s="123">
        <v>59.9</v>
      </c>
      <c r="C55" s="120">
        <v>0.38314176245210729</v>
      </c>
      <c r="D55" s="120">
        <v>2.6294205960854091</v>
      </c>
      <c r="E55" s="120">
        <v>2.5999555026240366</v>
      </c>
      <c r="F55" s="120">
        <v>2.62954761772373</v>
      </c>
    </row>
    <row r="56" spans="1:6" ht="15.95" customHeight="1" x14ac:dyDescent="0.2">
      <c r="A56" s="50">
        <v>60</v>
      </c>
      <c r="B56" s="122">
        <v>69.900000000000006</v>
      </c>
      <c r="C56" s="120">
        <v>0.10946907498631636</v>
      </c>
      <c r="D56" s="120">
        <v>0.95779581850533801</v>
      </c>
      <c r="E56" s="120">
        <v>0.62427200984177256</v>
      </c>
      <c r="F56" s="120">
        <v>0.95768585418186225</v>
      </c>
    </row>
    <row r="57" spans="1:6" ht="15.95" customHeight="1" x14ac:dyDescent="0.2">
      <c r="A57" s="47">
        <v>70</v>
      </c>
      <c r="B57" s="123">
        <v>79.900000000000006</v>
      </c>
      <c r="C57" s="120">
        <v>0.16420361247947454</v>
      </c>
      <c r="D57" s="120">
        <v>1.5381728202846974</v>
      </c>
      <c r="E57" s="120">
        <v>0.14448559724639767</v>
      </c>
      <c r="F57" s="120">
        <v>1.538250195429405</v>
      </c>
    </row>
    <row r="58" spans="1:6" ht="15.95" customHeight="1" x14ac:dyDescent="0.2">
      <c r="A58" s="50">
        <v>80</v>
      </c>
      <c r="B58" s="122">
        <v>89.9</v>
      </c>
      <c r="C58" s="120">
        <v>0.21893814997263272</v>
      </c>
      <c r="D58" s="120">
        <v>2.3764179270462629</v>
      </c>
      <c r="E58" s="120">
        <v>2.279967019591933</v>
      </c>
      <c r="F58" s="120">
        <v>2.3763888570895904</v>
      </c>
    </row>
    <row r="59" spans="1:6" ht="15.95" customHeight="1" x14ac:dyDescent="0.2">
      <c r="A59" s="47">
        <v>90</v>
      </c>
      <c r="B59" s="123">
        <v>99.9</v>
      </c>
      <c r="C59" s="120">
        <v>5.4734537493158181E-2</v>
      </c>
      <c r="D59" s="120">
        <v>0.67560053380782914</v>
      </c>
      <c r="E59" s="120">
        <v>0.51381381774398305</v>
      </c>
      <c r="F59" s="120">
        <v>0.6755806461108731</v>
      </c>
    </row>
    <row r="60" spans="1:6" ht="15.95" customHeight="1" x14ac:dyDescent="0.2">
      <c r="A60" s="50">
        <v>100</v>
      </c>
      <c r="B60" s="122">
        <v>199.9</v>
      </c>
      <c r="C60" s="120">
        <v>0.38314176245210729</v>
      </c>
      <c r="D60" s="120">
        <v>6.0616381227758005</v>
      </c>
      <c r="E60" s="120">
        <v>2.3634650368412098</v>
      </c>
      <c r="F60" s="120">
        <v>6.0615823403775142</v>
      </c>
    </row>
    <row r="61" spans="1:6" ht="15.95" customHeight="1" x14ac:dyDescent="0.2">
      <c r="A61" s="47">
        <v>200</v>
      </c>
      <c r="B61" s="123">
        <v>499.9</v>
      </c>
      <c r="C61" s="120">
        <v>0.43787629994526545</v>
      </c>
      <c r="D61" s="120">
        <v>18.859124777580071</v>
      </c>
      <c r="E61" s="120">
        <v>15.336674999018442</v>
      </c>
      <c r="F61" s="120">
        <v>18.858855813983915</v>
      </c>
    </row>
    <row r="62" spans="1:6" ht="15.95" customHeight="1" x14ac:dyDescent="0.2">
      <c r="A62" s="50">
        <v>500</v>
      </c>
      <c r="B62" s="122">
        <v>999.9</v>
      </c>
      <c r="C62" s="120">
        <v>0.10946907498631636</v>
      </c>
      <c r="D62" s="120">
        <v>7.6957295373665477</v>
      </c>
      <c r="E62" s="120">
        <v>4.4984229606459971</v>
      </c>
      <c r="F62" s="120">
        <v>7.6955029976744722</v>
      </c>
    </row>
    <row r="63" spans="1:6" ht="15.95" customHeight="1" x14ac:dyDescent="0.2">
      <c r="A63" s="47">
        <v>1000</v>
      </c>
      <c r="B63" s="123" t="s">
        <v>152</v>
      </c>
      <c r="C63" s="114">
        <v>0.16420361247947454</v>
      </c>
      <c r="D63" s="114">
        <v>48.094834297153021</v>
      </c>
      <c r="E63" s="114">
        <v>10.755670143569475</v>
      </c>
      <c r="F63" s="114">
        <v>48.09345941119328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2021-05-07T10:33:47Z</dcterms:modified>
  <cp:category>Statistik</cp:category>
</cp:coreProperties>
</file>