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<sst xmlns="http://schemas.openxmlformats.org/spreadsheetml/2006/main" count="376" uniqueCount="193">
  <si>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</si>
  <si>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</si>
  <si>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</si>
  <si>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</si>
  <si>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</si>
  <si>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</si>
  <si>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</si>
  <si>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</si>
  <si>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</si>
  <si>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</si>
  <si>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</si>
  <si>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</si>
  <si>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</si>
  <si>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</si>
  <si>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</si>
  <si>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</si>
  <si>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</si>
  <si>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</si>
  <si>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</si>
  <si>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</si>
  <si>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</si>
  <si>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</si>
  <si>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</si>
  <si>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</si>
  <si>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</si>
  <si>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</si>
  <si>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</si>
  <si>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</si>
  <si>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</si>
  <si>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</si>
  <si>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</si>
  <si>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</si>
  <si>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</si>
  <si>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</si>
  <si>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</si>
  <si>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</si>
  <si>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</si>
  <si>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</si>
  <si>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</si>
  <si>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</si>
  <si>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</si>
  <si>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</si>
  <si>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</si>
  <si>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</si>
  <si>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</si>
  <si>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</si>
  <si>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</si>
  <si>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</si>
  <si>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</si>
  <si>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</si>
  <si>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</si>
  <si>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</si>
  <si>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</si>
  <si>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</si>
  <si>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</si>
  <si>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</si>
  <si>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</si>
  <si>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</si>
  <si>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</si>
  <si>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</si>
  <si>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</si>
  <si>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</si>
  <si>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</si>
  <si>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</si>
  <si>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</si>
  <si>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</si>
  <si>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</si>
  <si>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</si>
  <si>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</si>
  <si>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</si>
  <si>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</si>
  <si>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</si>
  <si>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</si>
  <si>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</si>
  <si>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</si>
  <si>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</si>
  <si>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</si>
  <si>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</si>
  <si>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</si>
  <si>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</si>
  <si>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</si>
  <si>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</si>
  <si>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</si>
  <si>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</si>
  <si>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</si>
  <si>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</si>
  <si>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</si>
  <si>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</si>
  <si>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</si>
  <si>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</si>
  <si>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</si>
  <si>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</si>
  <si>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</si>
  <si>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</si>
  <si>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</si>
  <si>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</si>
  <si>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</si>
  <si>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</si>
  <si>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</si>
  <si>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</si>
  <si>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</si>
  <si>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</si>
  <si>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</si>
  <si>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</si>
  <si>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</si>
  <si>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</si>
  <si>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</si>
  <si>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</si>
  <si>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</si>
  <si>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</si>
  <si>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</si>
  <si>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</si>
  <si>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</si>
  <si>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</si>
  <si>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</si>
  <si>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</si>
  <si>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</si>
  <si>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</si>
  <si>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</si>
  <si>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</si>
  <si>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</si>
  <si>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</si>
  <si>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</si>
  <si>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</si>
  <si>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</si>
  <si>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</si>
  <si>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</si>
  <si>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</si>
  <si>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</si>
  <si>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</si>
  <si>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</si>
  <si>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</si>
  <si>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</si>
  <si>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</si>
  <si>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</si>
  <si>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</si>
  <si>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</si>
  <si>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</si>
  <si>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</si>
  <si>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</si>
  <si>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</si>
  <si>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</si>
  <si>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</si>
  <si>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</si>
  <si>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</si>
  <si>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</si>
  <si>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</si>
  <si>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</si>
  <si>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</si>
  <si>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</si>
  <si>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</si>
  <si>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</si>
  <si>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</si>
  <si>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</si>
  <si>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</si>
  <si>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</si>
  <si>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</si>
  <si>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</si>
  <si>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</si>
  <si>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</si>
  <si>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</si>
  <si>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</si>
  <si>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</si>
  <si>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</si>
  <si>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</si>
  <si>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</si>
  <si>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</si>
  <si>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</si>
  <si>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</si>
  <si>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</si>
  <si>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</si>
  <si>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</si>
  <si>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</si>
  <si>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</si>
  <si>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</si>
  <si>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</si>
  <si>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</si>
  <si>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</si>
  <si>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</si>
  <si>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ZÜRICH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</si>
  <si>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</si>
  <si>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</si>
  <si>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</si>
  <si>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</si>
  <si>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2017</t>
  </si>
  <si>
    <t>Direkte Bundessteuer / Steuerperiode 2014 / Juristische Personen</t>
  </si>
  <si>
    <t>Impôt fédéral direct / Période fiscale 2014 / Personnes morales</t>
  </si>
  <si>
    <t xml:space="preserve">-       </t>
  </si>
  <si>
    <t>Steuerjahr 2014</t>
  </si>
  <si>
    <t>Die vorliegende Auswertung über die Steuerperiode 2014 basiert auf der jährlichen</t>
  </si>
  <si>
    <t xml:space="preserve">                                            - das Geschäftsjahr 2014</t>
  </si>
  <si>
    <t xml:space="preserve">                                            - das Steuerjahr 2014</t>
  </si>
  <si>
    <t>ESTV, Bern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</si>
</sst>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9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5" xfId="2" applyFont="1" applyFill="1" applyBorder="1" applyAlignment="1">
      <alignment vertical="top" wrapText="1"/>
    </xf>
    <xf numFmtId="0" fontId="10" fillId="2" borderId="6" xfId="2" applyFont="1" applyFill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0" fontId="10" fillId="2" borderId="8" xfId="2" applyFont="1" applyFill="1" applyBorder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170" fontId="8" fillId="2" borderId="9" xfId="2" applyNumberFormat="1" applyFont="1" applyFill="1" applyBorder="1" applyAlignment="1">
      <alignment vertical="center"/>
    </xf>
    <xf numFmtId="164" fontId="8" fillId="2" borderId="9" xfId="2" applyNumberFormat="1" applyFont="1" applyFill="1" applyBorder="1" applyAlignment="1">
      <alignment vertical="center"/>
    </xf>
    <xf numFmtId="0" fontId="8" fillId="4" borderId="10" xfId="2" applyFont="1" applyFill="1" applyBorder="1" applyAlignment="1">
      <alignment horizontal="left" vertical="center" indent="1"/>
    </xf>
    <xf numFmtId="170" fontId="8" fillId="4" borderId="10" xfId="2" applyNumberFormat="1" applyFont="1" applyFill="1" applyBorder="1" applyAlignment="1">
      <alignment vertical="center"/>
    </xf>
    <xf numFmtId="164" fontId="8" fillId="4" borderId="10" xfId="2" applyNumberFormat="1" applyFont="1" applyFill="1" applyBorder="1" applyAlignment="1">
      <alignment vertical="center"/>
    </xf>
    <xf numFmtId="0" fontId="8" fillId="2" borderId="10" xfId="2" quotePrefix="1" applyFont="1" applyFill="1" applyBorder="1" applyAlignment="1">
      <alignment horizontal="left" vertical="center" indent="1"/>
    </xf>
    <xf numFmtId="170" fontId="8" fillId="2" borderId="10" xfId="2" applyNumberFormat="1" applyFont="1" applyFill="1" applyBorder="1" applyAlignment="1">
      <alignment vertical="center"/>
    </xf>
    <xf numFmtId="164" fontId="8" fillId="2" borderId="10" xfId="2" applyNumberFormat="1" applyFont="1" applyFill="1" applyBorder="1" applyAlignment="1">
      <alignment vertical="center"/>
    </xf>
    <xf numFmtId="0" fontId="8" fillId="4" borderId="10" xfId="2" quotePrefix="1" applyFont="1" applyFill="1" applyBorder="1" applyAlignment="1">
      <alignment horizontal="left" vertical="center" indent="1"/>
    </xf>
    <xf numFmtId="0" fontId="17" fillId="2" borderId="10" xfId="2" applyFont="1" applyFill="1" applyBorder="1" applyAlignment="1">
      <alignment vertical="center"/>
    </xf>
    <xf numFmtId="0" fontId="18" fillId="2" borderId="10" xfId="2" applyFont="1" applyFill="1" applyBorder="1" applyAlignment="1">
      <alignment horizontal="left" vertical="center"/>
    </xf>
    <xf numFmtId="164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170" fontId="8" fillId="2" borderId="11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indent="1"/>
    </xf>
    <xf numFmtId="0" fontId="8" fillId="2" borderId="10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centerContinuous" vertical="center"/>
    </xf>
    <xf numFmtId="170" fontId="8" fillId="2" borderId="11" xfId="2" applyNumberFormat="1" applyFont="1" applyFill="1" applyBorder="1" applyAlignment="1">
      <alignment horizontal="center" vertical="center"/>
    </xf>
    <xf numFmtId="164" fontId="8" fillId="2" borderId="11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0" fontId="8" fillId="2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170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9" fillId="3" borderId="15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6" xfId="3" applyNumberFormat="1" applyFont="1" applyFill="1" applyBorder="1" applyAlignment="1">
      <alignment horizontal="centerContinuous" vertical="center"/>
    </xf>
    <xf numFmtId="0" fontId="19" fillId="3" borderId="17" xfId="3" applyNumberFormat="1" applyFont="1" applyFill="1" applyBorder="1" applyAlignment="1">
      <alignment horizontal="centerContinuous" vertical="center"/>
    </xf>
    <xf numFmtId="0" fontId="19" fillId="3" borderId="18" xfId="3" applyNumberFormat="1" applyFont="1" applyFill="1" applyBorder="1" applyAlignment="1">
      <alignment horizontal="centerContinuous" vertical="center"/>
    </xf>
    <xf numFmtId="0" fontId="14" fillId="3" borderId="18" xfId="3" applyNumberFormat="1" applyFont="1" applyFill="1" applyBorder="1" applyAlignment="1">
      <alignment horizontal="centerContinuous" vertical="center"/>
    </xf>
    <xf numFmtId="0" fontId="14" fillId="3" borderId="19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20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21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9" xfId="2" applyNumberFormat="1" applyFont="1" applyFill="1" applyBorder="1" applyAlignment="1">
      <alignment horizontal="center" vertical="center"/>
    </xf>
    <xf numFmtId="170" fontId="22" fillId="2" borderId="10" xfId="2" applyNumberFormat="1" applyFont="1" applyFill="1" applyBorder="1" applyAlignment="1">
      <alignment horizontal="center" vertical="center"/>
    </xf>
    <xf numFmtId="170" fontId="22" fillId="2" borderId="11" xfId="2" applyNumberFormat="1" applyFont="1" applyFill="1" applyBorder="1" applyAlignment="1">
      <alignment horizontal="center" vertical="center"/>
    </xf>
    <xf numFmtId="170" fontId="8" fillId="2" borderId="12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64" fontId="8" fillId="2" borderId="12" xfId="2" applyNumberFormat="1" applyFont="1" applyFill="1" applyBorder="1" applyAlignment="1">
      <alignment horizontal="centerContinuous" vertical="center"/>
    </xf>
    <xf numFmtId="164" fontId="8" fillId="2" borderId="14" xfId="2" applyNumberFormat="1" applyFont="1" applyFill="1" applyBorder="1" applyAlignment="1">
      <alignment horizontal="centerContinuous" vertical="center"/>
    </xf>
    <xf numFmtId="170" fontId="8" fillId="2" borderId="17" xfId="2" applyNumberFormat="1" applyFont="1" applyFill="1" applyBorder="1" applyAlignment="1">
      <alignment horizontal="centerContinuous" vertical="center"/>
    </xf>
    <xf numFmtId="170" fontId="8" fillId="2" borderId="18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/>
    </xf>
    <xf numFmtId="164" fontId="8" fillId="2" borderId="17" xfId="2" applyNumberFormat="1" applyFont="1" applyFill="1" applyBorder="1" applyAlignment="1">
      <alignment horizontal="centerContinuous" vertical="center"/>
    </xf>
    <xf numFmtId="164" fontId="8" fillId="2" borderId="19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 wrapText="1"/>
    </xf>
    <xf numFmtId="0" fontId="14" fillId="3" borderId="12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14" fillId="3" borderId="17" xfId="3" applyNumberFormat="1" applyFont="1" applyFill="1" applyBorder="1" applyAlignment="1">
      <alignment horizontal="centerContinuous" vertical="center"/>
    </xf>
    <xf numFmtId="171" fontId="8" fillId="2" borderId="9" xfId="2" applyNumberFormat="1" applyFont="1" applyFill="1" applyBorder="1" applyAlignment="1">
      <alignment horizontal="right" vertical="center"/>
    </xf>
    <xf numFmtId="171" fontId="8" fillId="2" borderId="9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21" xfId="2" applyNumberFormat="1" applyFont="1" applyFill="1" applyBorder="1" applyAlignment="1">
      <alignment horizontal="centerContinuous" vertical="center"/>
    </xf>
    <xf numFmtId="164" fontId="8" fillId="4" borderId="14" xfId="2" applyNumberFormat="1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171" fontId="8" fillId="2" borderId="10" xfId="2" applyNumberFormat="1" applyFont="1" applyFill="1" applyBorder="1" applyAlignment="1">
      <alignment horizontal="right" vertical="center"/>
    </xf>
    <xf numFmtId="171" fontId="8" fillId="2" borderId="10" xfId="2" quotePrefix="1" applyNumberFormat="1" applyFont="1" applyFill="1" applyBorder="1" applyAlignment="1">
      <alignment horizontal="right" vertical="center"/>
    </xf>
    <xf numFmtId="164" fontId="8" fillId="2" borderId="16" xfId="2" applyNumberFormat="1" applyFont="1" applyFill="1" applyBorder="1" applyAlignment="1">
      <alignment vertical="center"/>
    </xf>
    <xf numFmtId="164" fontId="8" fillId="4" borderId="16" xfId="2" applyNumberFormat="1" applyFont="1" applyFill="1" applyBorder="1" applyAlignment="1">
      <alignment vertical="center"/>
    </xf>
    <xf numFmtId="171" fontId="8" fillId="2" borderId="11" xfId="2" applyNumberFormat="1" applyFont="1" applyFill="1" applyBorder="1" applyAlignment="1">
      <alignment horizontal="right" vertical="center"/>
    </xf>
    <xf numFmtId="171" fontId="8" fillId="2" borderId="11" xfId="2" quotePrefix="1" applyNumberFormat="1" applyFont="1" applyFill="1" applyBorder="1" applyAlignment="1">
      <alignment horizontal="right" vertical="center"/>
    </xf>
    <xf numFmtId="164" fontId="8" fillId="2" borderId="19" xfId="2" applyNumberFormat="1" applyFont="1" applyFill="1" applyBorder="1" applyAlignment="1">
      <alignment vertical="center"/>
    </xf>
    <xf numFmtId="170" fontId="8" fillId="2" borderId="20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20" xfId="2" applyNumberFormat="1" applyFont="1" applyFill="1" applyBorder="1" applyAlignment="1">
      <alignment horizontal="centerContinuous" vertical="center"/>
    </xf>
    <xf numFmtId="170" fontId="8" fillId="4" borderId="9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horizontal="right" vertical="center"/>
    </xf>
    <xf numFmtId="172" fontId="8" fillId="2" borderId="10" xfId="2" applyNumberFormat="1" applyFont="1" applyFill="1" applyBorder="1" applyAlignment="1">
      <alignment horizontal="right" vertical="center"/>
    </xf>
    <xf numFmtId="172" fontId="8" fillId="4" borderId="10" xfId="2" applyNumberFormat="1" applyFont="1" applyFill="1" applyBorder="1" applyAlignment="1">
      <alignment horizontal="right" vertical="center"/>
    </xf>
    <xf numFmtId="172" fontId="8" fillId="2" borderId="11" xfId="2" applyNumberFormat="1" applyFont="1" applyFill="1" applyBorder="1" applyAlignment="1">
      <alignment horizontal="right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" vertical="top"/>
    </xf>
    <xf numFmtId="171" fontId="8" fillId="2" borderId="16" xfId="2" applyNumberFormat="1" applyFont="1" applyFill="1" applyBorder="1" applyAlignment="1">
      <alignment horizontal="center" vertical="top"/>
    </xf>
    <xf numFmtId="171" fontId="8" fillId="2" borderId="15" xfId="2" applyNumberFormat="1" applyFont="1" applyFill="1" applyBorder="1" applyAlignment="1">
      <alignment horizontal="centerContinuous" vertical="center"/>
    </xf>
    <xf numFmtId="171" fontId="8" fillId="2" borderId="16" xfId="2" applyNumberFormat="1" applyFont="1" applyFill="1" applyBorder="1" applyAlignment="1">
      <alignment horizontal="centerContinuous" vertical="center"/>
    </xf>
    <xf numFmtId="171" fontId="8" fillId="2" borderId="17" xfId="2" applyNumberFormat="1" applyFont="1" applyFill="1" applyBorder="1" applyAlignment="1">
      <alignment horizontal="centerContinuous" vertical="center"/>
    </xf>
    <xf numFmtId="171" fontId="8" fillId="2" borderId="19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vertical="center"/>
    </xf>
    <xf numFmtId="172" fontId="8" fillId="2" borderId="10" xfId="2" applyNumberFormat="1" applyFont="1" applyFill="1" applyBorder="1" applyAlignment="1">
      <alignment vertical="center"/>
    </xf>
    <xf numFmtId="172" fontId="8" fillId="4" borderId="10" xfId="2" applyNumberFormat="1" applyFont="1" applyFill="1" applyBorder="1" applyAlignment="1">
      <alignment vertical="center"/>
    </xf>
    <xf numFmtId="172" fontId="8" fillId="2" borderId="11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vertical="center"/>
    </xf>
    <xf numFmtId="0" fontId="8" fillId="5" borderId="9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horizontal="right"/>
    </xf>
    <xf numFmtId="170" fontId="8" fillId="5" borderId="11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4"/>
      <c r="B1" s="165"/>
      <c r="C1" s="16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179</v>
      </c>
      <c r="B13" s="7"/>
      <c r="C13" s="7"/>
    </row>
    <row r="14" spans="1:3" ht="15" customHeight="1" x14ac:dyDescent="0.4">
      <c r="A14" s="166"/>
      <c r="B14" s="166"/>
      <c r="C14" s="16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7">
        <v>2014</v>
      </c>
      <c r="B17" s="168"/>
      <c r="C17" s="16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63"/>
      <c r="B41" s="163"/>
      <c r="C41" s="163"/>
    </row>
    <row r="42" spans="1:3" ht="15" customHeight="1" x14ac:dyDescent="0.25">
      <c r="A42" s="163"/>
      <c r="B42" s="163"/>
      <c r="C42" s="163"/>
    </row>
    <row r="43" spans="1:3" ht="15" customHeight="1" x14ac:dyDescent="0.25">
      <c r="A43" s="163"/>
      <c r="B43" s="163"/>
      <c r="C43" s="163"/>
    </row>
    <row r="44" spans="1:3" ht="15" customHeight="1" x14ac:dyDescent="0.25">
      <c r="A44" s="163"/>
      <c r="B44" s="163"/>
      <c r="C44" s="163"/>
    </row>
    <row r="45" spans="1:3" ht="15" customHeight="1" x14ac:dyDescent="0.25">
      <c r="A45" s="163"/>
      <c r="B45" s="163"/>
      <c r="C45" s="163"/>
    </row>
    <row r="46" spans="1:3" ht="15" customHeight="1" x14ac:dyDescent="0.25">
      <c r="A46" s="163"/>
      <c r="B46" s="163"/>
      <c r="C46" s="163"/>
    </row>
    <row r="47" spans="1:3" ht="15" customHeight="1" x14ac:dyDescent="0.25">
      <c r="A47" s="163"/>
      <c r="B47" s="163"/>
      <c r="C47" s="163"/>
    </row>
    <row r="48" spans="1:3" ht="15" customHeight="1" x14ac:dyDescent="0.25">
      <c r="A48" s="163"/>
      <c r="B48" s="163"/>
      <c r="C48" s="163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6" customFormat="1" ht="21" x14ac:dyDescent="0.4">
      <c r="A7" s="37" t="s">
        <v>65</v>
      </c>
    </row>
    <row r="8" spans="1:9" s="36" customFormat="1" ht="21" x14ac:dyDescent="0.4">
      <c r="A8" s="37" t="s">
        <v>188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5" t="s">
        <v>64</v>
      </c>
    </row>
    <row r="11" spans="1:9" ht="8.1" customHeight="1" x14ac:dyDescent="0.25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" customHeight="1" x14ac:dyDescent="0.25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" customHeight="1" x14ac:dyDescent="0.25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" customHeight="1" x14ac:dyDescent="0.3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" customHeight="1" x14ac:dyDescent="0.25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5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" customHeight="1" x14ac:dyDescent="0.25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" customHeight="1" x14ac:dyDescent="0.25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" customHeight="1" x14ac:dyDescent="0.25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" customHeight="1" x14ac:dyDescent="0.25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5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" customHeight="1" x14ac:dyDescent="0.25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" customHeight="1" x14ac:dyDescent="0.25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" customHeight="1" x14ac:dyDescent="0.25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" customHeight="1" x14ac:dyDescent="0.25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" customHeight="1" x14ac:dyDescent="0.25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5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" customHeight="1" x14ac:dyDescent="0.25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" customHeight="1" x14ac:dyDescent="0.25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" customHeight="1" x14ac:dyDescent="0.25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5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" customHeight="1" x14ac:dyDescent="0.3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" customHeight="1" x14ac:dyDescent="0.25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" customHeight="1" x14ac:dyDescent="0.25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5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" customHeight="1" x14ac:dyDescent="0.25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" customHeight="1" x14ac:dyDescent="0.25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" customHeight="1" x14ac:dyDescent="0.25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" customHeight="1" x14ac:dyDescent="0.25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" customHeight="1" x14ac:dyDescent="0.25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" customHeight="1" x14ac:dyDescent="0.25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" customHeight="1" x14ac:dyDescent="0.25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5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" customHeight="1" x14ac:dyDescent="0.3">
      <c r="A45" s="30" t="s">
        <v>41</v>
      </c>
    </row>
    <row r="46" spans="1:9" ht="15.9" customHeight="1" thickBot="1" x14ac:dyDescent="0.3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" customHeight="1" thickBot="1" x14ac:dyDescent="0.3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" customHeight="1" thickBot="1" x14ac:dyDescent="0.3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" customHeight="1" thickBot="1" x14ac:dyDescent="0.3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" customHeight="1" thickBot="1" x14ac:dyDescent="0.3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180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192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9" customWidth="1"/>
    <col min="2" max="2" width="20.88671875" style="41" customWidth="1"/>
    <col min="3" max="3" width="20.88671875" style="40" customWidth="1"/>
    <col min="4" max="4" width="20.88671875" style="39" customWidth="1"/>
    <col min="5" max="5" width="28.88671875" style="39" customWidth="1"/>
    <col min="6" max="16384" width="9.33203125" style="38"/>
  </cols>
  <sheetData>
    <row r="1" spans="1:5" s="40" customFormat="1" ht="13.2" x14ac:dyDescent="0.25">
      <c r="A1" s="88"/>
      <c r="B1" s="88"/>
      <c r="C1" s="88"/>
      <c r="D1" s="88"/>
      <c r="E1" s="88"/>
    </row>
    <row r="2" spans="1:5" s="40" customFormat="1" ht="13.2" x14ac:dyDescent="0.25">
      <c r="A2" s="88"/>
      <c r="B2" s="93"/>
      <c r="C2" s="92"/>
      <c r="D2" s="91"/>
      <c r="E2" s="91"/>
    </row>
    <row r="3" spans="1:5" s="40" customFormat="1" ht="13.2" x14ac:dyDescent="0.25">
      <c r="A3" s="88"/>
      <c r="B3" s="88"/>
      <c r="C3" s="88"/>
      <c r="D3" s="88"/>
      <c r="E3" s="88"/>
    </row>
    <row r="4" spans="1:5" s="40" customFormat="1" ht="13.2" x14ac:dyDescent="0.25">
      <c r="A4" s="88"/>
      <c r="B4" s="88"/>
      <c r="C4" s="88"/>
      <c r="D4" s="88"/>
      <c r="E4" s="88"/>
    </row>
    <row r="5" spans="1:5" s="40" customFormat="1" ht="13.2" x14ac:dyDescent="0.25">
      <c r="A5" s="154" t="s">
        <v>185</v>
      </c>
      <c r="B5" s="88"/>
      <c r="C5" s="88"/>
      <c r="D5" s="88"/>
      <c r="E5" s="88"/>
    </row>
    <row r="6" spans="1:5" s="86" customFormat="1" ht="18" customHeight="1" x14ac:dyDescent="0.25">
      <c r="A6" s="154" t="s">
        <v>186</v>
      </c>
      <c r="B6" s="90"/>
      <c r="C6" s="89"/>
      <c r="D6" s="88"/>
      <c r="E6" s="87"/>
    </row>
    <row r="7" spans="1:5" ht="21.9" customHeight="1" x14ac:dyDescent="0.2">
      <c r="A7" s="155" t="s">
        <v>179</v>
      </c>
      <c r="B7" s="84"/>
      <c r="C7" s="84"/>
      <c r="D7" s="85"/>
      <c r="E7" s="84"/>
    </row>
    <row r="8" spans="1:5" ht="15.75" customHeight="1" x14ac:dyDescent="0.2">
      <c r="A8" s="83" t="s">
        <v>115</v>
      </c>
      <c r="B8" s="82"/>
      <c r="C8" s="82"/>
      <c r="D8" s="81"/>
      <c r="E8" s="80"/>
    </row>
    <row r="9" spans="1:5" ht="15.75" customHeight="1" x14ac:dyDescent="0.2">
      <c r="A9" s="79" t="s">
        <v>114</v>
      </c>
      <c r="B9" s="78"/>
      <c r="C9" s="78"/>
      <c r="D9" s="77"/>
      <c r="E9" s="76"/>
    </row>
    <row r="10" spans="1:5" ht="15.75" customHeight="1" x14ac:dyDescent="0.2">
      <c r="A10" s="75"/>
      <c r="B10" s="74"/>
      <c r="C10" s="74"/>
      <c r="D10" s="73"/>
      <c r="E10" s="72"/>
    </row>
    <row r="11" spans="1:5" ht="8.1" customHeight="1" x14ac:dyDescent="0.2">
      <c r="A11" s="69"/>
      <c r="B11" s="70"/>
      <c r="C11" s="71"/>
      <c r="D11" s="70"/>
      <c r="E11" s="69"/>
    </row>
    <row r="12" spans="1:5" ht="13.2" x14ac:dyDescent="0.2">
      <c r="A12" s="68"/>
      <c r="B12" s="61" t="s">
        <v>0</v>
      </c>
      <c r="C12" s="62" t="s">
        <v>113</v>
      </c>
      <c r="D12" s="61" t="s">
        <v>112</v>
      </c>
      <c r="E12" s="68"/>
    </row>
    <row r="13" spans="1:5" ht="13.2" x14ac:dyDescent="0.2">
      <c r="A13" s="66" t="s">
        <v>111</v>
      </c>
      <c r="B13" s="67" t="s">
        <v>110</v>
      </c>
      <c r="C13" s="54" t="s">
        <v>109</v>
      </c>
      <c r="D13" s="67" t="s">
        <v>108</v>
      </c>
      <c r="E13" s="66" t="s">
        <v>107</v>
      </c>
    </row>
    <row r="14" spans="1:5" ht="13.2" x14ac:dyDescent="0.2">
      <c r="A14" s="63"/>
      <c r="B14" s="64"/>
      <c r="C14" s="65" t="s">
        <v>106</v>
      </c>
      <c r="D14" s="64" t="s">
        <v>105</v>
      </c>
      <c r="E14" s="63"/>
    </row>
    <row r="15" spans="1:5" ht="15.9" customHeight="1" x14ac:dyDescent="0.2">
      <c r="A15" s="60"/>
      <c r="B15" s="61"/>
      <c r="C15" s="62"/>
      <c r="D15" s="61"/>
      <c r="E15" s="60"/>
    </row>
    <row r="16" spans="1:5" ht="15.9" customHeight="1" x14ac:dyDescent="0.2">
      <c r="A16" s="52" t="s">
        <v>104</v>
      </c>
      <c r="B16" s="49"/>
      <c r="C16" s="50"/>
      <c r="D16" s="49"/>
      <c r="E16" s="52" t="s">
        <v>103</v>
      </c>
    </row>
    <row r="17" spans="1:5" ht="15.9" customHeight="1" x14ac:dyDescent="0.2">
      <c r="A17" s="58" t="s">
        <v>100</v>
      </c>
      <c r="B17" s="49"/>
      <c r="C17" s="50"/>
      <c r="D17" s="49"/>
      <c r="E17" s="58" t="s">
        <v>99</v>
      </c>
    </row>
    <row r="18" spans="1:5" ht="15.9" customHeight="1" x14ac:dyDescent="0.2">
      <c r="A18" s="51" t="s">
        <v>98</v>
      </c>
      <c r="B18" s="46">
        <v>35770</v>
      </c>
      <c r="C18" s="47">
        <v>0</v>
      </c>
      <c r="D18" s="46">
        <v>0</v>
      </c>
      <c r="E18" s="45" t="s">
        <v>97</v>
      </c>
    </row>
    <row r="19" spans="1:5" ht="15.9" customHeight="1" x14ac:dyDescent="0.2">
      <c r="A19" s="48" t="s">
        <v>96</v>
      </c>
      <c r="B19" s="49">
        <v>27177</v>
      </c>
      <c r="C19" s="50">
        <v>51220948.400000006</v>
      </c>
      <c r="D19" s="49">
        <v>1724911110</v>
      </c>
      <c r="E19" s="58" t="s">
        <v>95</v>
      </c>
    </row>
    <row r="20" spans="1:5" ht="15.9" customHeight="1" x14ac:dyDescent="0.2">
      <c r="A20" s="51" t="s">
        <v>71</v>
      </c>
      <c r="B20" s="46">
        <v>62947</v>
      </c>
      <c r="C20" s="47">
        <v>51220948.400000006</v>
      </c>
      <c r="D20" s="46">
        <v>1724911110</v>
      </c>
      <c r="E20" s="45" t="s">
        <v>71</v>
      </c>
    </row>
    <row r="21" spans="1:5" ht="15.9" customHeight="1" x14ac:dyDescent="0.2">
      <c r="A21" s="58" t="s">
        <v>94</v>
      </c>
      <c r="B21" s="49">
        <v>50306</v>
      </c>
      <c r="C21" s="50">
        <v>526978994</v>
      </c>
      <c r="D21" s="49">
        <v>0</v>
      </c>
      <c r="E21" s="58" t="s">
        <v>93</v>
      </c>
    </row>
    <row r="22" spans="1:5" ht="15.9" customHeight="1" x14ac:dyDescent="0.2">
      <c r="A22" s="59"/>
      <c r="B22" s="49"/>
      <c r="C22" s="50"/>
      <c r="D22" s="49"/>
      <c r="E22" s="59"/>
    </row>
    <row r="23" spans="1:5" ht="15.9" customHeight="1" x14ac:dyDescent="0.2">
      <c r="A23" s="52" t="s">
        <v>102</v>
      </c>
      <c r="B23" s="49"/>
      <c r="C23" s="50"/>
      <c r="D23" s="49"/>
      <c r="E23" s="52" t="s">
        <v>101</v>
      </c>
    </row>
    <row r="24" spans="1:5" ht="15.9" customHeight="1" x14ac:dyDescent="0.2">
      <c r="A24" s="58" t="s">
        <v>100</v>
      </c>
      <c r="B24" s="49"/>
      <c r="C24" s="50"/>
      <c r="D24" s="49"/>
      <c r="E24" s="58" t="s">
        <v>99</v>
      </c>
    </row>
    <row r="25" spans="1:5" ht="15.9" customHeight="1" x14ac:dyDescent="0.2">
      <c r="A25" s="51" t="s">
        <v>98</v>
      </c>
      <c r="B25" s="46">
        <v>486</v>
      </c>
      <c r="C25" s="47">
        <v>0</v>
      </c>
      <c r="D25" s="46">
        <v>0</v>
      </c>
      <c r="E25" s="45" t="s">
        <v>97</v>
      </c>
    </row>
    <row r="26" spans="1:5" ht="15.9" customHeight="1" x14ac:dyDescent="0.2">
      <c r="A26" s="48" t="s">
        <v>96</v>
      </c>
      <c r="B26" s="49">
        <v>550</v>
      </c>
      <c r="C26" s="50">
        <v>229521.8</v>
      </c>
      <c r="D26" s="49">
        <v>18881987</v>
      </c>
      <c r="E26" s="58" t="s">
        <v>95</v>
      </c>
    </row>
    <row r="27" spans="1:5" ht="15.9" customHeight="1" x14ac:dyDescent="0.2">
      <c r="A27" s="51" t="s">
        <v>71</v>
      </c>
      <c r="B27" s="46">
        <v>1036</v>
      </c>
      <c r="C27" s="47">
        <v>229521.8</v>
      </c>
      <c r="D27" s="46">
        <v>18881987</v>
      </c>
      <c r="E27" s="45" t="s">
        <v>71</v>
      </c>
    </row>
    <row r="28" spans="1:5" ht="15.9" customHeight="1" x14ac:dyDescent="0.2">
      <c r="A28" s="58" t="s">
        <v>94</v>
      </c>
      <c r="B28" s="49">
        <v>944</v>
      </c>
      <c r="C28" s="50">
        <v>5954533</v>
      </c>
      <c r="D28" s="49">
        <v>0</v>
      </c>
      <c r="E28" s="58" t="s">
        <v>93</v>
      </c>
    </row>
    <row r="29" spans="1:5" ht="15.9" customHeight="1" x14ac:dyDescent="0.2">
      <c r="A29" s="59"/>
      <c r="B29" s="49"/>
      <c r="C29" s="50"/>
      <c r="D29" s="49"/>
      <c r="E29" s="59"/>
    </row>
    <row r="30" spans="1:5" ht="15.9" customHeight="1" x14ac:dyDescent="0.2">
      <c r="A30" s="52" t="s">
        <v>92</v>
      </c>
      <c r="B30" s="49"/>
      <c r="C30" s="50"/>
      <c r="D30" s="49"/>
      <c r="E30" s="52" t="s">
        <v>91</v>
      </c>
    </row>
    <row r="31" spans="1:5" ht="15.9" customHeight="1" x14ac:dyDescent="0.2">
      <c r="A31" s="52" t="s">
        <v>90</v>
      </c>
      <c r="B31" s="49"/>
      <c r="C31" s="50"/>
      <c r="D31" s="49"/>
      <c r="E31" s="52" t="s">
        <v>89</v>
      </c>
    </row>
    <row r="32" spans="1:5" ht="15.9" customHeight="1" x14ac:dyDescent="0.2">
      <c r="A32" s="58" t="s">
        <v>88</v>
      </c>
      <c r="B32" s="49"/>
      <c r="C32" s="50"/>
      <c r="D32" s="49"/>
      <c r="E32" s="58" t="s">
        <v>87</v>
      </c>
    </row>
    <row r="33" spans="1:5" ht="15.9" customHeight="1" x14ac:dyDescent="0.2">
      <c r="A33" s="51" t="s">
        <v>86</v>
      </c>
      <c r="B33" s="46">
        <v>2362</v>
      </c>
      <c r="C33" s="47">
        <v>0</v>
      </c>
      <c r="D33" s="46">
        <v>0</v>
      </c>
      <c r="E33" s="51" t="s">
        <v>85</v>
      </c>
    </row>
    <row r="34" spans="1:5" ht="15.9" customHeight="1" x14ac:dyDescent="0.2">
      <c r="A34" s="48" t="s">
        <v>84</v>
      </c>
      <c r="B34" s="49">
        <v>721</v>
      </c>
      <c r="C34" s="50">
        <v>228073</v>
      </c>
      <c r="D34" s="49">
        <v>9670965</v>
      </c>
      <c r="E34" s="48" t="s">
        <v>83</v>
      </c>
    </row>
    <row r="35" spans="1:5" ht="15.9" customHeight="1" x14ac:dyDescent="0.2">
      <c r="A35" s="51" t="s">
        <v>71</v>
      </c>
      <c r="B35" s="46">
        <v>3083</v>
      </c>
      <c r="C35" s="47">
        <v>228073</v>
      </c>
      <c r="D35" s="46">
        <v>9670965</v>
      </c>
      <c r="E35" s="51" t="s">
        <v>71</v>
      </c>
    </row>
    <row r="36" spans="1:5" ht="15.9" customHeight="1" x14ac:dyDescent="0.2">
      <c r="A36" s="58" t="s">
        <v>82</v>
      </c>
      <c r="B36" s="49">
        <v>2154</v>
      </c>
      <c r="C36" s="50">
        <v>6165630</v>
      </c>
      <c r="D36" s="49">
        <v>0</v>
      </c>
      <c r="E36" s="58" t="s">
        <v>81</v>
      </c>
    </row>
    <row r="37" spans="1:5" ht="15.9" customHeight="1" x14ac:dyDescent="0.2">
      <c r="A37" s="42"/>
      <c r="B37" s="43"/>
      <c r="C37" s="44"/>
      <c r="D37" s="43"/>
      <c r="E37" s="42"/>
    </row>
    <row r="38" spans="1:5" ht="15.9" customHeight="1" x14ac:dyDescent="0.2">
      <c r="A38" s="55"/>
      <c r="B38" s="56"/>
      <c r="C38" s="57"/>
      <c r="D38" s="56"/>
      <c r="E38" s="55"/>
    </row>
    <row r="39" spans="1:5" ht="15.9" customHeight="1" x14ac:dyDescent="0.2">
      <c r="A39" s="53" t="s">
        <v>80</v>
      </c>
      <c r="B39" s="49"/>
      <c r="C39" s="54"/>
      <c r="D39" s="49"/>
      <c r="E39" s="53" t="s">
        <v>80</v>
      </c>
    </row>
    <row r="40" spans="1:5" ht="15.9" customHeight="1" x14ac:dyDescent="0.2">
      <c r="A40" s="52" t="s">
        <v>79</v>
      </c>
      <c r="B40" s="49"/>
      <c r="C40" s="50"/>
      <c r="D40" s="49"/>
      <c r="E40" s="52" t="s">
        <v>78</v>
      </c>
    </row>
    <row r="41" spans="1:5" ht="15.9" customHeight="1" x14ac:dyDescent="0.2">
      <c r="A41" s="52" t="s">
        <v>77</v>
      </c>
      <c r="B41" s="49"/>
      <c r="C41" s="50"/>
      <c r="D41" s="49"/>
      <c r="E41" s="52" t="s">
        <v>76</v>
      </c>
    </row>
    <row r="42" spans="1:5" ht="15.9" customHeight="1" x14ac:dyDescent="0.2">
      <c r="A42" s="48" t="s">
        <v>75</v>
      </c>
      <c r="B42" s="49">
        <v>38618</v>
      </c>
      <c r="C42" s="50">
        <v>0</v>
      </c>
      <c r="D42" s="49">
        <v>0</v>
      </c>
      <c r="E42" s="48" t="s">
        <v>74</v>
      </c>
    </row>
    <row r="43" spans="1:5" ht="15.9" customHeight="1" x14ac:dyDescent="0.2">
      <c r="A43" s="51" t="s">
        <v>73</v>
      </c>
      <c r="B43" s="46">
        <v>28448</v>
      </c>
      <c r="C43" s="47">
        <v>51678543.200000003</v>
      </c>
      <c r="D43" s="46">
        <v>1753464062</v>
      </c>
      <c r="E43" s="51" t="s">
        <v>72</v>
      </c>
    </row>
    <row r="44" spans="1:5" ht="15.9" customHeight="1" x14ac:dyDescent="0.2">
      <c r="A44" s="48" t="s">
        <v>71</v>
      </c>
      <c r="B44" s="49">
        <v>67066</v>
      </c>
      <c r="C44" s="50">
        <v>51678543.200000003</v>
      </c>
      <c r="D44" s="49">
        <v>1753464062</v>
      </c>
      <c r="E44" s="48" t="s">
        <v>71</v>
      </c>
    </row>
    <row r="45" spans="1:5" ht="15.9" customHeight="1" x14ac:dyDescent="0.2">
      <c r="A45" s="45" t="s">
        <v>70</v>
      </c>
      <c r="B45" s="46">
        <v>53404</v>
      </c>
      <c r="C45" s="47">
        <v>539099157</v>
      </c>
      <c r="D45" s="46">
        <v>0</v>
      </c>
      <c r="E45" s="45" t="s">
        <v>69</v>
      </c>
    </row>
    <row r="46" spans="1:5" ht="15.9" customHeight="1" x14ac:dyDescent="0.2">
      <c r="A46" s="42"/>
      <c r="B46" s="43"/>
      <c r="C46" s="44"/>
      <c r="D46" s="43"/>
      <c r="E46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9" customWidth="1"/>
    <col min="2" max="2" width="14.6640625" style="41" customWidth="1"/>
    <col min="3" max="3" width="14.6640625" style="40" customWidth="1"/>
    <col min="4" max="4" width="11.44140625" style="39" customWidth="1"/>
    <col min="5" max="5" width="13.88671875" style="39" customWidth="1"/>
    <col min="6" max="6" width="13.88671875" style="38" customWidth="1"/>
    <col min="7" max="7" width="13.109375" style="38" customWidth="1"/>
    <col min="8" max="8" width="11.5546875" style="38" customWidth="1"/>
    <col min="9" max="9" width="13.21875" style="38" customWidth="1"/>
    <col min="10" max="16384" width="9.33203125" style="38"/>
  </cols>
  <sheetData>
    <row r="1" spans="1:9" s="40" customFormat="1" ht="13.2" x14ac:dyDescent="0.25">
      <c r="A1" s="88"/>
      <c r="B1" s="88"/>
      <c r="C1" s="88"/>
      <c r="D1" s="88"/>
      <c r="E1" s="88"/>
      <c r="F1" s="88"/>
      <c r="G1" s="88"/>
      <c r="H1" s="88"/>
      <c r="I1" s="88"/>
    </row>
    <row r="2" spans="1:9" s="40" customFormat="1" ht="13.2" x14ac:dyDescent="0.25">
      <c r="A2" s="88"/>
      <c r="B2" s="93"/>
      <c r="C2" s="92"/>
      <c r="D2" s="91"/>
      <c r="E2" s="91"/>
      <c r="F2" s="91"/>
      <c r="G2" s="91"/>
      <c r="H2" s="91"/>
      <c r="I2" s="91"/>
    </row>
    <row r="3" spans="1:9" s="40" customFormat="1" ht="13.2" x14ac:dyDescent="0.25">
      <c r="A3" s="88"/>
      <c r="B3" s="88"/>
      <c r="C3" s="88"/>
      <c r="D3" s="88"/>
      <c r="E3" s="88"/>
      <c r="F3" s="88"/>
      <c r="G3" s="88"/>
      <c r="H3" s="88"/>
      <c r="I3" s="88"/>
    </row>
    <row r="4" spans="1:9" s="40" customFormat="1" ht="13.2" x14ac:dyDescent="0.25">
      <c r="A4" s="88"/>
      <c r="B4" s="88"/>
      <c r="C4" s="88"/>
      <c r="D4" s="88"/>
      <c r="E4" s="88"/>
      <c r="F4" s="88"/>
      <c r="G4" s="88"/>
      <c r="H4" s="88"/>
      <c r="I4" s="88"/>
    </row>
    <row r="5" spans="1:9" s="40" customFormat="1" ht="13.2" x14ac:dyDescent="0.25">
      <c r="A5" s="154" t="s">
        <v>185</v>
      </c>
      <c r="B5" s="88"/>
      <c r="C5" s="88"/>
      <c r="D5" s="88"/>
      <c r="E5" s="88"/>
      <c r="F5" s="88"/>
      <c r="G5" s="88"/>
      <c r="H5" s="88"/>
      <c r="I5" s="88"/>
    </row>
    <row r="6" spans="1:9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8"/>
      <c r="H6" s="88"/>
      <c r="I6" s="87"/>
    </row>
    <row r="7" spans="1:9" ht="21.9" customHeight="1" x14ac:dyDescent="0.2">
      <c r="A7" s="155" t="s">
        <v>179</v>
      </c>
      <c r="B7" s="84"/>
      <c r="C7" s="84"/>
      <c r="D7" s="85"/>
      <c r="E7" s="85"/>
      <c r="F7" s="85"/>
      <c r="G7" s="85"/>
      <c r="H7" s="85"/>
      <c r="I7" s="84"/>
    </row>
    <row r="8" spans="1:9" ht="15.75" customHeight="1" x14ac:dyDescent="0.2">
      <c r="A8" s="83" t="s">
        <v>149</v>
      </c>
      <c r="B8" s="82"/>
      <c r="C8" s="82"/>
      <c r="D8" s="81"/>
      <c r="E8" s="81"/>
      <c r="F8" s="81"/>
      <c r="G8" s="81"/>
      <c r="H8" s="81"/>
      <c r="I8" s="117"/>
    </row>
    <row r="9" spans="1:9" ht="15.75" customHeight="1" x14ac:dyDescent="0.2">
      <c r="A9" s="79" t="s">
        <v>148</v>
      </c>
      <c r="B9" s="78"/>
      <c r="C9" s="78"/>
      <c r="D9" s="77"/>
      <c r="E9" s="77"/>
      <c r="F9" s="77"/>
      <c r="G9" s="77"/>
      <c r="H9" s="77"/>
      <c r="I9" s="116"/>
    </row>
    <row r="10" spans="1:9" ht="15.75" customHeight="1" x14ac:dyDescent="0.2">
      <c r="A10" s="75" t="s">
        <v>147</v>
      </c>
      <c r="B10" s="74"/>
      <c r="C10" s="74"/>
      <c r="D10" s="73"/>
      <c r="E10" s="73"/>
      <c r="F10" s="73"/>
      <c r="G10" s="73"/>
      <c r="H10" s="73"/>
      <c r="I10" s="115"/>
    </row>
    <row r="11" spans="1:9" ht="8.1" customHeight="1" x14ac:dyDescent="0.2">
      <c r="A11" s="69"/>
      <c r="B11" s="70"/>
      <c r="C11" s="71"/>
      <c r="D11" s="70"/>
      <c r="E11" s="70"/>
      <c r="F11" s="70"/>
      <c r="G11" s="70"/>
      <c r="H11" s="70"/>
      <c r="I11" s="69"/>
    </row>
    <row r="12" spans="1:9" ht="13.2" x14ac:dyDescent="0.2">
      <c r="A12" s="68"/>
      <c r="B12" s="114" t="s">
        <v>0</v>
      </c>
      <c r="C12" s="110"/>
      <c r="D12" s="109"/>
      <c r="E12" s="113" t="s">
        <v>146</v>
      </c>
      <c r="F12" s="112"/>
      <c r="G12" s="111" t="s">
        <v>145</v>
      </c>
      <c r="H12" s="110"/>
      <c r="I12" s="109"/>
    </row>
    <row r="13" spans="1:9" ht="13.2" x14ac:dyDescent="0.2">
      <c r="A13" s="66"/>
      <c r="B13" s="106" t="s">
        <v>110</v>
      </c>
      <c r="C13" s="105"/>
      <c r="D13" s="104"/>
      <c r="E13" s="108" t="s">
        <v>144</v>
      </c>
      <c r="F13" s="107"/>
      <c r="G13" s="106" t="s">
        <v>143</v>
      </c>
      <c r="H13" s="105"/>
      <c r="I13" s="104"/>
    </row>
    <row r="14" spans="1:9" ht="13.2" x14ac:dyDescent="0.2">
      <c r="A14" s="66" t="s">
        <v>142</v>
      </c>
      <c r="B14" s="103" t="s">
        <v>141</v>
      </c>
      <c r="C14" s="103" t="s">
        <v>140</v>
      </c>
      <c r="D14" s="103" t="s">
        <v>139</v>
      </c>
      <c r="E14" s="62" t="s">
        <v>138</v>
      </c>
      <c r="F14" s="62" t="s">
        <v>137</v>
      </c>
      <c r="G14" s="61" t="s">
        <v>138</v>
      </c>
      <c r="H14" s="61" t="s">
        <v>137</v>
      </c>
      <c r="I14" s="56"/>
    </row>
    <row r="15" spans="1:9" ht="13.2" x14ac:dyDescent="0.2">
      <c r="A15" s="66"/>
      <c r="B15" s="67" t="s">
        <v>136</v>
      </c>
      <c r="C15" s="67" t="s">
        <v>136</v>
      </c>
      <c r="D15" s="67" t="s">
        <v>136</v>
      </c>
      <c r="E15" s="54" t="s">
        <v>136</v>
      </c>
      <c r="F15" s="54" t="s">
        <v>136</v>
      </c>
      <c r="G15" s="67" t="s">
        <v>136</v>
      </c>
      <c r="H15" s="67" t="s">
        <v>136</v>
      </c>
      <c r="I15" s="49"/>
    </row>
    <row r="16" spans="1:9" ht="15" customHeight="1" x14ac:dyDescent="0.2">
      <c r="A16" s="66" t="s">
        <v>135</v>
      </c>
      <c r="B16" s="102" t="s">
        <v>134</v>
      </c>
      <c r="C16" s="102" t="s">
        <v>133</v>
      </c>
      <c r="D16" s="102" t="s">
        <v>132</v>
      </c>
      <c r="E16" s="54" t="s">
        <v>131</v>
      </c>
      <c r="F16" s="54" t="s">
        <v>82</v>
      </c>
      <c r="G16" s="67" t="s">
        <v>131</v>
      </c>
      <c r="H16" s="67" t="s">
        <v>82</v>
      </c>
      <c r="I16" s="67" t="s">
        <v>80</v>
      </c>
    </row>
    <row r="17" spans="1:9" ht="15" customHeight="1" x14ac:dyDescent="0.2">
      <c r="A17" s="66"/>
      <c r="B17" s="102" t="s">
        <v>130</v>
      </c>
      <c r="C17" s="102" t="s">
        <v>129</v>
      </c>
      <c r="D17" s="102" t="s">
        <v>128</v>
      </c>
      <c r="E17" s="54" t="s">
        <v>127</v>
      </c>
      <c r="F17" s="54" t="s">
        <v>126</v>
      </c>
      <c r="G17" s="67" t="s">
        <v>127</v>
      </c>
      <c r="H17" s="67" t="s">
        <v>126</v>
      </c>
      <c r="I17" s="67"/>
    </row>
    <row r="18" spans="1:9" ht="15" customHeight="1" x14ac:dyDescent="0.2">
      <c r="A18" s="66" t="s">
        <v>125</v>
      </c>
      <c r="B18" s="67" t="s">
        <v>124</v>
      </c>
      <c r="C18" s="67" t="s">
        <v>124</v>
      </c>
      <c r="D18" s="67" t="s">
        <v>124</v>
      </c>
      <c r="E18" s="54" t="s">
        <v>124</v>
      </c>
      <c r="F18" s="54" t="s">
        <v>124</v>
      </c>
      <c r="G18" s="67" t="s">
        <v>124</v>
      </c>
      <c r="H18" s="67" t="s">
        <v>124</v>
      </c>
      <c r="I18" s="49"/>
    </row>
    <row r="19" spans="1:9" ht="15" customHeight="1" x14ac:dyDescent="0.2">
      <c r="A19" s="63"/>
      <c r="B19" s="101" t="s">
        <v>123</v>
      </c>
      <c r="C19" s="101" t="s">
        <v>122</v>
      </c>
      <c r="D19" s="101" t="s">
        <v>121</v>
      </c>
      <c r="E19" s="65" t="s">
        <v>66</v>
      </c>
      <c r="F19" s="65" t="s">
        <v>120</v>
      </c>
      <c r="G19" s="64" t="s">
        <v>66</v>
      </c>
      <c r="H19" s="64" t="s">
        <v>120</v>
      </c>
      <c r="I19" s="43"/>
    </row>
    <row r="20" spans="1:9" ht="15.9" customHeight="1" x14ac:dyDescent="0.2">
      <c r="A20" s="55"/>
      <c r="B20" s="99" t="s">
        <v>119</v>
      </c>
      <c r="C20" s="98"/>
      <c r="D20" s="98"/>
      <c r="E20" s="100"/>
      <c r="F20" s="100"/>
      <c r="G20" s="98"/>
      <c r="H20" s="98"/>
      <c r="I20" s="97"/>
    </row>
    <row r="21" spans="1:9" ht="15.9" customHeight="1" x14ac:dyDescent="0.2">
      <c r="A21" s="156">
        <v>2002</v>
      </c>
      <c r="B21" s="157">
        <v>23601</v>
      </c>
      <c r="C21" s="157">
        <v>16332</v>
      </c>
      <c r="D21" s="157">
        <v>33549</v>
      </c>
      <c r="E21" s="157">
        <v>21037409.100000001</v>
      </c>
      <c r="F21" s="157">
        <v>286235987</v>
      </c>
      <c r="G21" s="157">
        <v>865409149</v>
      </c>
      <c r="H21" s="157">
        <v>0</v>
      </c>
      <c r="I21" s="160">
        <v>865409149</v>
      </c>
    </row>
    <row r="22" spans="1:9" ht="15.9" customHeight="1" x14ac:dyDescent="0.2">
      <c r="A22" s="66">
        <v>2003</v>
      </c>
      <c r="B22" s="49">
        <v>25557</v>
      </c>
      <c r="C22" s="49">
        <v>16247</v>
      </c>
      <c r="D22" s="49">
        <v>33826</v>
      </c>
      <c r="E22" s="49">
        <v>20317132.599999998</v>
      </c>
      <c r="F22" s="49">
        <v>315183280</v>
      </c>
      <c r="G22" s="49">
        <v>894790575</v>
      </c>
      <c r="H22" s="49">
        <v>0</v>
      </c>
      <c r="I22" s="49">
        <v>894790575</v>
      </c>
    </row>
    <row r="23" spans="1:9" ht="15.9" customHeight="1" x14ac:dyDescent="0.2">
      <c r="A23" s="156">
        <v>2004</v>
      </c>
      <c r="B23" s="157">
        <v>26262</v>
      </c>
      <c r="C23" s="157">
        <v>17010</v>
      </c>
      <c r="D23" s="157">
        <v>34707</v>
      </c>
      <c r="E23" s="157">
        <v>23235844.799999997</v>
      </c>
      <c r="F23" s="157">
        <v>274585581</v>
      </c>
      <c r="G23" s="157">
        <v>1183271868</v>
      </c>
      <c r="H23" s="157">
        <v>0</v>
      </c>
      <c r="I23" s="157">
        <v>1183271868</v>
      </c>
    </row>
    <row r="24" spans="1:9" ht="15.9" customHeight="1" x14ac:dyDescent="0.2">
      <c r="A24" s="66">
        <v>2005</v>
      </c>
      <c r="B24" s="49">
        <v>26447</v>
      </c>
      <c r="C24" s="49">
        <v>18455</v>
      </c>
      <c r="D24" s="49">
        <v>36056</v>
      </c>
      <c r="E24" s="49">
        <v>59562948.700000003</v>
      </c>
      <c r="F24" s="49">
        <v>312455019</v>
      </c>
      <c r="G24" s="49">
        <v>1724734504</v>
      </c>
      <c r="H24" s="49">
        <v>0</v>
      </c>
      <c r="I24" s="49">
        <v>1724734504</v>
      </c>
    </row>
    <row r="25" spans="1:9" ht="15.9" customHeight="1" x14ac:dyDescent="0.2">
      <c r="A25" s="156">
        <v>2006</v>
      </c>
      <c r="B25" s="157">
        <v>25431</v>
      </c>
      <c r="C25" s="157">
        <v>19854</v>
      </c>
      <c r="D25" s="157">
        <v>36540</v>
      </c>
      <c r="E25" s="157">
        <v>44513457.899999999</v>
      </c>
      <c r="F25" s="157">
        <v>298153206</v>
      </c>
      <c r="G25" s="157">
        <v>1577103845</v>
      </c>
      <c r="H25" s="157">
        <v>0</v>
      </c>
      <c r="I25" s="157">
        <v>1577103845</v>
      </c>
    </row>
    <row r="26" spans="1:9" ht="15.9" customHeight="1" x14ac:dyDescent="0.2">
      <c r="A26" s="66">
        <v>2007</v>
      </c>
      <c r="B26" s="49">
        <v>26766</v>
      </c>
      <c r="C26" s="49">
        <v>21587</v>
      </c>
      <c r="D26" s="49">
        <v>39202</v>
      </c>
      <c r="E26" s="49">
        <v>54463356.700000003</v>
      </c>
      <c r="F26" s="49">
        <v>383644072</v>
      </c>
      <c r="G26" s="49">
        <v>1532961835</v>
      </c>
      <c r="H26" s="49">
        <v>0</v>
      </c>
      <c r="I26" s="49">
        <v>1532961835</v>
      </c>
    </row>
    <row r="27" spans="1:9" ht="15.9" customHeight="1" x14ac:dyDescent="0.2">
      <c r="A27" s="156">
        <v>2008</v>
      </c>
      <c r="B27" s="157">
        <v>28961</v>
      </c>
      <c r="C27" s="157">
        <v>22322</v>
      </c>
      <c r="D27" s="157">
        <v>41368</v>
      </c>
      <c r="E27" s="157">
        <v>45053433.299999997</v>
      </c>
      <c r="F27" s="157">
        <v>414128907</v>
      </c>
      <c r="G27" s="157">
        <v>1081057609</v>
      </c>
      <c r="H27" s="157">
        <v>0</v>
      </c>
      <c r="I27" s="157">
        <v>1081057609</v>
      </c>
    </row>
    <row r="28" spans="1:9" ht="15.9" customHeight="1" x14ac:dyDescent="0.2">
      <c r="A28" s="66">
        <v>2009</v>
      </c>
      <c r="B28" s="49">
        <v>31135</v>
      </c>
      <c r="C28" s="49">
        <v>22674</v>
      </c>
      <c r="D28" s="49">
        <v>42524</v>
      </c>
      <c r="E28" s="49">
        <v>33953069.100000001</v>
      </c>
      <c r="F28" s="49">
        <v>410303539</v>
      </c>
      <c r="G28" s="49">
        <v>1273306421</v>
      </c>
      <c r="H28" s="49">
        <v>0</v>
      </c>
      <c r="I28" s="49">
        <v>1273306421</v>
      </c>
    </row>
    <row r="29" spans="1:9" ht="15.9" customHeight="1" x14ac:dyDescent="0.2">
      <c r="A29" s="156">
        <v>2010</v>
      </c>
      <c r="B29" s="157">
        <v>31948</v>
      </c>
      <c r="C29" s="157">
        <v>23927</v>
      </c>
      <c r="D29" s="157">
        <v>44254</v>
      </c>
      <c r="E29" s="157">
        <v>33696142.699999996</v>
      </c>
      <c r="F29" s="157">
        <v>414775815</v>
      </c>
      <c r="G29" s="157">
        <v>1206287383</v>
      </c>
      <c r="H29" s="157">
        <v>0</v>
      </c>
      <c r="I29" s="157">
        <v>1206287383</v>
      </c>
    </row>
    <row r="30" spans="1:9" ht="15.9" customHeight="1" x14ac:dyDescent="0.2">
      <c r="A30" s="66">
        <v>2011</v>
      </c>
      <c r="B30" s="49">
        <v>32789</v>
      </c>
      <c r="C30" s="49">
        <v>24947</v>
      </c>
      <c r="D30" s="49">
        <v>45558</v>
      </c>
      <c r="E30" s="49">
        <v>37613757.199999996</v>
      </c>
      <c r="F30" s="49">
        <v>447534611</v>
      </c>
      <c r="G30" s="49">
        <v>1330459030</v>
      </c>
      <c r="H30" s="49">
        <v>0</v>
      </c>
      <c r="I30" s="49">
        <v>1330459030</v>
      </c>
    </row>
    <row r="31" spans="1:9" ht="15.9" customHeight="1" x14ac:dyDescent="0.2">
      <c r="A31" s="156">
        <v>2012</v>
      </c>
      <c r="B31" s="157">
        <v>32708</v>
      </c>
      <c r="C31" s="157">
        <v>25749</v>
      </c>
      <c r="D31" s="157">
        <v>47157</v>
      </c>
      <c r="E31" s="157">
        <v>36548687.399999999</v>
      </c>
      <c r="F31" s="157">
        <v>476769173</v>
      </c>
      <c r="G31" s="157">
        <v>1286833568</v>
      </c>
      <c r="H31" s="157">
        <v>0</v>
      </c>
      <c r="I31" s="157">
        <v>1286833568</v>
      </c>
    </row>
    <row r="32" spans="1:9" ht="15.9" customHeight="1" x14ac:dyDescent="0.2">
      <c r="A32" s="66">
        <v>2013</v>
      </c>
      <c r="B32" s="49">
        <v>34068</v>
      </c>
      <c r="C32" s="49">
        <v>26503</v>
      </c>
      <c r="D32" s="49">
        <v>48668</v>
      </c>
      <c r="E32" s="49">
        <v>38535889.300000004</v>
      </c>
      <c r="F32" s="49">
        <v>479453755</v>
      </c>
      <c r="G32" s="49">
        <v>1444458881</v>
      </c>
      <c r="H32" s="49">
        <v>0</v>
      </c>
      <c r="I32" s="49">
        <v>1444458881</v>
      </c>
    </row>
    <row r="33" spans="1:9" ht="15.9" customHeight="1" x14ac:dyDescent="0.25">
      <c r="A33" s="158">
        <v>2014</v>
      </c>
      <c r="B33" s="157">
        <v>35770</v>
      </c>
      <c r="C33" s="159">
        <v>27177</v>
      </c>
      <c r="D33" s="159">
        <v>50306</v>
      </c>
      <c r="E33" s="159">
        <v>51220948.400000006</v>
      </c>
      <c r="F33" s="159">
        <v>526978994</v>
      </c>
      <c r="G33" s="159">
        <v>1724911110</v>
      </c>
      <c r="H33" s="159">
        <v>0</v>
      </c>
      <c r="I33" s="162">
        <v>1724911110</v>
      </c>
    </row>
    <row r="34" spans="1:9" ht="15.9" customHeight="1" x14ac:dyDescent="0.2">
      <c r="A34" s="55"/>
      <c r="B34" s="99" t="s">
        <v>118</v>
      </c>
      <c r="C34" s="98"/>
      <c r="D34" s="98"/>
      <c r="E34" s="98"/>
      <c r="F34" s="98"/>
      <c r="G34" s="98"/>
      <c r="H34" s="98"/>
      <c r="I34" s="97"/>
    </row>
    <row r="35" spans="1:9" ht="15.9" customHeight="1" x14ac:dyDescent="0.2">
      <c r="A35" s="156">
        <v>2002</v>
      </c>
      <c r="B35" s="157">
        <v>808</v>
      </c>
      <c r="C35" s="157">
        <v>672</v>
      </c>
      <c r="D35" s="157">
        <v>1294</v>
      </c>
      <c r="E35" s="157">
        <v>245202.5</v>
      </c>
      <c r="F35" s="157">
        <v>3601196</v>
      </c>
      <c r="G35" s="157">
        <v>15500177</v>
      </c>
      <c r="H35" s="157">
        <v>0</v>
      </c>
      <c r="I35" s="160">
        <v>15500177</v>
      </c>
    </row>
    <row r="36" spans="1:9" ht="15.9" customHeight="1" x14ac:dyDescent="0.2">
      <c r="A36" s="66">
        <v>2003</v>
      </c>
      <c r="B36" s="49">
        <v>815</v>
      </c>
      <c r="C36" s="49">
        <v>631</v>
      </c>
      <c r="D36" s="49">
        <v>1271</v>
      </c>
      <c r="E36" s="49">
        <v>121915</v>
      </c>
      <c r="F36" s="49">
        <v>3655449</v>
      </c>
      <c r="G36" s="49">
        <v>10306294</v>
      </c>
      <c r="H36" s="49">
        <v>0</v>
      </c>
      <c r="I36" s="49">
        <v>10306294</v>
      </c>
    </row>
    <row r="37" spans="1:9" ht="15.9" customHeight="1" x14ac:dyDescent="0.2">
      <c r="A37" s="156">
        <v>2004</v>
      </c>
      <c r="B37" s="157">
        <v>761</v>
      </c>
      <c r="C37" s="157">
        <v>630</v>
      </c>
      <c r="D37" s="157">
        <v>1230</v>
      </c>
      <c r="E37" s="157">
        <v>154760.70000000001</v>
      </c>
      <c r="F37" s="157">
        <v>3819916</v>
      </c>
      <c r="G37" s="157">
        <v>8019038</v>
      </c>
      <c r="H37" s="157">
        <v>0</v>
      </c>
      <c r="I37" s="157">
        <v>8019038</v>
      </c>
    </row>
    <row r="38" spans="1:9" ht="15.9" customHeight="1" x14ac:dyDescent="0.2">
      <c r="A38" s="66">
        <v>2005</v>
      </c>
      <c r="B38" s="49">
        <v>694</v>
      </c>
      <c r="C38" s="49">
        <v>640</v>
      </c>
      <c r="D38" s="49">
        <v>1184</v>
      </c>
      <c r="E38" s="49">
        <v>205219.20000000001</v>
      </c>
      <c r="F38" s="49">
        <v>4012736</v>
      </c>
      <c r="G38" s="49">
        <v>9141889</v>
      </c>
      <c r="H38" s="49">
        <v>0</v>
      </c>
      <c r="I38" s="49">
        <v>9141889</v>
      </c>
    </row>
    <row r="39" spans="1:9" ht="15.9" customHeight="1" x14ac:dyDescent="0.2">
      <c r="A39" s="156">
        <v>2006</v>
      </c>
      <c r="B39" s="157">
        <v>639</v>
      </c>
      <c r="C39" s="157">
        <v>632</v>
      </c>
      <c r="D39" s="157">
        <v>1144</v>
      </c>
      <c r="E39" s="157">
        <v>258954.2</v>
      </c>
      <c r="F39" s="157">
        <v>4253273</v>
      </c>
      <c r="G39" s="157">
        <v>15216813</v>
      </c>
      <c r="H39" s="157">
        <v>0</v>
      </c>
      <c r="I39" s="157">
        <v>15216813</v>
      </c>
    </row>
    <row r="40" spans="1:9" ht="15.9" customHeight="1" x14ac:dyDescent="0.2">
      <c r="A40" s="66">
        <v>2007</v>
      </c>
      <c r="B40" s="49">
        <v>609</v>
      </c>
      <c r="C40" s="49">
        <v>620</v>
      </c>
      <c r="D40" s="49">
        <v>1115</v>
      </c>
      <c r="E40" s="49">
        <v>181777</v>
      </c>
      <c r="F40" s="49">
        <v>4406834</v>
      </c>
      <c r="G40" s="49">
        <v>14936271</v>
      </c>
      <c r="H40" s="49">
        <v>0</v>
      </c>
      <c r="I40" s="49">
        <v>14936271</v>
      </c>
    </row>
    <row r="41" spans="1:9" ht="15.9" customHeight="1" x14ac:dyDescent="0.2">
      <c r="A41" s="156">
        <v>2008</v>
      </c>
      <c r="B41" s="157">
        <v>592</v>
      </c>
      <c r="C41" s="157">
        <v>606</v>
      </c>
      <c r="D41" s="157">
        <v>1098</v>
      </c>
      <c r="E41" s="157">
        <v>134609</v>
      </c>
      <c r="F41" s="157">
        <v>4565393</v>
      </c>
      <c r="G41" s="157">
        <v>11127362</v>
      </c>
      <c r="H41" s="157">
        <v>0</v>
      </c>
      <c r="I41" s="157">
        <v>11127362</v>
      </c>
    </row>
    <row r="42" spans="1:9" ht="15.9" customHeight="1" x14ac:dyDescent="0.2">
      <c r="A42" s="66">
        <v>2009</v>
      </c>
      <c r="B42" s="49">
        <v>601</v>
      </c>
      <c r="C42" s="49">
        <v>582</v>
      </c>
      <c r="D42" s="49">
        <v>1067</v>
      </c>
      <c r="E42" s="49">
        <v>425624.5</v>
      </c>
      <c r="F42" s="49">
        <v>4956741</v>
      </c>
      <c r="G42" s="49">
        <v>33992160</v>
      </c>
      <c r="H42" s="49">
        <v>0</v>
      </c>
      <c r="I42" s="49">
        <v>33992160</v>
      </c>
    </row>
    <row r="43" spans="1:9" ht="15.9" customHeight="1" x14ac:dyDescent="0.2">
      <c r="A43" s="156">
        <v>2010</v>
      </c>
      <c r="B43" s="157">
        <v>562</v>
      </c>
      <c r="C43" s="157">
        <v>596</v>
      </c>
      <c r="D43" s="157">
        <v>1032</v>
      </c>
      <c r="E43" s="157">
        <v>163504.4</v>
      </c>
      <c r="F43" s="157">
        <v>5144610</v>
      </c>
      <c r="G43" s="157">
        <v>13272739</v>
      </c>
      <c r="H43" s="157">
        <v>0</v>
      </c>
      <c r="I43" s="157">
        <v>13272739</v>
      </c>
    </row>
    <row r="44" spans="1:9" ht="15.9" customHeight="1" x14ac:dyDescent="0.2">
      <c r="A44" s="66">
        <v>2011</v>
      </c>
      <c r="B44" s="49">
        <v>537</v>
      </c>
      <c r="C44" s="49">
        <v>574</v>
      </c>
      <c r="D44" s="49">
        <v>995</v>
      </c>
      <c r="E44" s="49">
        <v>217045.9</v>
      </c>
      <c r="F44" s="49">
        <v>5291740</v>
      </c>
      <c r="G44" s="49">
        <v>12614398</v>
      </c>
      <c r="H44" s="49">
        <v>0</v>
      </c>
      <c r="I44" s="49">
        <v>12614398</v>
      </c>
    </row>
    <row r="45" spans="1:9" ht="15.9" customHeight="1" x14ac:dyDescent="0.2">
      <c r="A45" s="156">
        <v>2012</v>
      </c>
      <c r="B45" s="157">
        <v>498</v>
      </c>
      <c r="C45" s="157">
        <v>568</v>
      </c>
      <c r="D45" s="157">
        <v>971</v>
      </c>
      <c r="E45" s="157">
        <v>164285.4</v>
      </c>
      <c r="F45" s="157">
        <v>5537733</v>
      </c>
      <c r="G45" s="157">
        <v>13705517</v>
      </c>
      <c r="H45" s="157">
        <v>0</v>
      </c>
      <c r="I45" s="157">
        <v>13705517</v>
      </c>
    </row>
    <row r="46" spans="1:9" ht="15.9" customHeight="1" x14ac:dyDescent="0.2">
      <c r="A46" s="66">
        <v>2013</v>
      </c>
      <c r="B46" s="49">
        <v>502</v>
      </c>
      <c r="C46" s="49">
        <v>542</v>
      </c>
      <c r="D46" s="49">
        <v>944</v>
      </c>
      <c r="E46" s="49">
        <v>191827.5</v>
      </c>
      <c r="F46" s="49">
        <v>5709054</v>
      </c>
      <c r="G46" s="49">
        <v>15875632</v>
      </c>
      <c r="H46" s="49">
        <v>0</v>
      </c>
      <c r="I46" s="49">
        <v>15875632</v>
      </c>
    </row>
    <row r="47" spans="1:9" ht="15.9" customHeight="1" x14ac:dyDescent="0.25">
      <c r="A47" s="158">
        <v>2014</v>
      </c>
      <c r="B47" s="157">
        <v>486</v>
      </c>
      <c r="C47" s="159">
        <v>550</v>
      </c>
      <c r="D47" s="159">
        <v>944</v>
      </c>
      <c r="E47" s="159">
        <v>229521.8</v>
      </c>
      <c r="F47" s="159">
        <v>5954533</v>
      </c>
      <c r="G47" s="159">
        <v>18881987</v>
      </c>
      <c r="H47" s="159">
        <v>0</v>
      </c>
      <c r="I47" s="162">
        <v>18881987</v>
      </c>
    </row>
    <row r="48" spans="1:9" ht="15.9" customHeight="1" x14ac:dyDescent="0.2">
      <c r="A48" s="55"/>
      <c r="B48" s="99" t="s">
        <v>117</v>
      </c>
      <c r="C48" s="98"/>
      <c r="D48" s="98"/>
      <c r="E48" s="98"/>
      <c r="F48" s="98"/>
      <c r="G48" s="98"/>
      <c r="H48" s="98"/>
      <c r="I48" s="97"/>
    </row>
    <row r="49" spans="1:9" ht="15.9" customHeight="1" x14ac:dyDescent="0.2">
      <c r="A49" s="156">
        <v>2002</v>
      </c>
      <c r="B49" s="160">
        <v>2028</v>
      </c>
      <c r="C49" s="160">
        <v>435</v>
      </c>
      <c r="D49" s="160">
        <v>1757</v>
      </c>
      <c r="E49" s="160">
        <v>26724</v>
      </c>
      <c r="F49" s="160">
        <v>2723638</v>
      </c>
      <c r="G49" s="160">
        <v>1123476</v>
      </c>
      <c r="H49" s="160">
        <v>0</v>
      </c>
      <c r="I49" s="160">
        <v>1123476</v>
      </c>
    </row>
    <row r="50" spans="1:9" ht="15.9" customHeight="1" x14ac:dyDescent="0.2">
      <c r="A50" s="66">
        <v>2003</v>
      </c>
      <c r="B50" s="49">
        <v>2041</v>
      </c>
      <c r="C50" s="49">
        <v>425</v>
      </c>
      <c r="D50" s="49">
        <v>1726</v>
      </c>
      <c r="E50" s="49">
        <v>34750.1</v>
      </c>
      <c r="F50" s="49">
        <v>1709193</v>
      </c>
      <c r="G50" s="49">
        <v>1466585</v>
      </c>
      <c r="H50" s="49">
        <v>0</v>
      </c>
      <c r="I50" s="49">
        <v>1466585</v>
      </c>
    </row>
    <row r="51" spans="1:9" ht="15.9" customHeight="1" x14ac:dyDescent="0.2">
      <c r="A51" s="156">
        <v>2004</v>
      </c>
      <c r="B51" s="157">
        <v>1995</v>
      </c>
      <c r="C51" s="157">
        <v>451</v>
      </c>
      <c r="D51" s="157">
        <v>1770</v>
      </c>
      <c r="E51" s="157">
        <v>41947.3</v>
      </c>
      <c r="F51" s="157">
        <v>1671295</v>
      </c>
      <c r="G51" s="157">
        <v>1769979</v>
      </c>
      <c r="H51" s="157">
        <v>0</v>
      </c>
      <c r="I51" s="157">
        <v>1769979</v>
      </c>
    </row>
    <row r="52" spans="1:9" ht="15.9" customHeight="1" x14ac:dyDescent="0.2">
      <c r="A52" s="66">
        <v>2005</v>
      </c>
      <c r="B52" s="49">
        <v>2047</v>
      </c>
      <c r="C52" s="49">
        <v>475</v>
      </c>
      <c r="D52" s="49">
        <v>1752</v>
      </c>
      <c r="E52" s="49">
        <v>31165.1</v>
      </c>
      <c r="F52" s="49">
        <v>1946234</v>
      </c>
      <c r="G52" s="49">
        <v>1310940</v>
      </c>
      <c r="H52" s="49">
        <v>0</v>
      </c>
      <c r="I52" s="49">
        <v>1310940</v>
      </c>
    </row>
    <row r="53" spans="1:9" ht="15.9" customHeight="1" x14ac:dyDescent="0.2">
      <c r="A53" s="156">
        <v>2006</v>
      </c>
      <c r="B53" s="157">
        <v>1875</v>
      </c>
      <c r="C53" s="157">
        <v>540</v>
      </c>
      <c r="D53" s="157">
        <v>1851</v>
      </c>
      <c r="E53" s="157">
        <v>38472.300000000003</v>
      </c>
      <c r="F53" s="157">
        <v>1876120</v>
      </c>
      <c r="G53" s="157">
        <v>1619617</v>
      </c>
      <c r="H53" s="157">
        <v>0</v>
      </c>
      <c r="I53" s="157">
        <v>1619617</v>
      </c>
    </row>
    <row r="54" spans="1:9" ht="15.9" customHeight="1" x14ac:dyDescent="0.2">
      <c r="A54" s="66">
        <v>2007</v>
      </c>
      <c r="B54" s="49">
        <v>1852</v>
      </c>
      <c r="C54" s="49">
        <v>581</v>
      </c>
      <c r="D54" s="49">
        <v>1883</v>
      </c>
      <c r="E54" s="49">
        <v>51933</v>
      </c>
      <c r="F54" s="49">
        <v>1781784</v>
      </c>
      <c r="G54" s="49">
        <v>2190563</v>
      </c>
      <c r="H54" s="49">
        <v>0</v>
      </c>
      <c r="I54" s="49">
        <v>2190563</v>
      </c>
    </row>
    <row r="55" spans="1:9" ht="15.9" customHeight="1" x14ac:dyDescent="0.2">
      <c r="A55" s="156">
        <v>2008</v>
      </c>
      <c r="B55" s="157">
        <v>1965</v>
      </c>
      <c r="C55" s="157">
        <v>553</v>
      </c>
      <c r="D55" s="157">
        <v>1900</v>
      </c>
      <c r="E55" s="157">
        <v>79779.899999999994</v>
      </c>
      <c r="F55" s="157">
        <v>2031905</v>
      </c>
      <c r="G55" s="157">
        <v>3374549</v>
      </c>
      <c r="H55" s="157">
        <v>0</v>
      </c>
      <c r="I55" s="157">
        <v>3374549</v>
      </c>
    </row>
    <row r="56" spans="1:9" ht="15.9" customHeight="1" x14ac:dyDescent="0.2">
      <c r="A56" s="66">
        <v>2009</v>
      </c>
      <c r="B56" s="49">
        <v>2044</v>
      </c>
      <c r="C56" s="49">
        <v>586</v>
      </c>
      <c r="D56" s="49">
        <v>1884</v>
      </c>
      <c r="E56" s="49">
        <v>58632.600000000006</v>
      </c>
      <c r="F56" s="49">
        <v>1840315</v>
      </c>
      <c r="G56" s="49">
        <v>2472261</v>
      </c>
      <c r="H56" s="49">
        <v>0</v>
      </c>
      <c r="I56" s="49">
        <v>2472261</v>
      </c>
    </row>
    <row r="57" spans="1:9" ht="15.9" customHeight="1" x14ac:dyDescent="0.2">
      <c r="A57" s="156">
        <v>2010</v>
      </c>
      <c r="B57" s="157">
        <v>2105</v>
      </c>
      <c r="C57" s="157">
        <v>596</v>
      </c>
      <c r="D57" s="157">
        <v>1968</v>
      </c>
      <c r="E57" s="157">
        <v>120837.8</v>
      </c>
      <c r="F57" s="157">
        <v>4609485</v>
      </c>
      <c r="G57" s="157">
        <v>5114624</v>
      </c>
      <c r="H57" s="157">
        <v>0</v>
      </c>
      <c r="I57" s="157">
        <v>5114624</v>
      </c>
    </row>
    <row r="58" spans="1:9" ht="15.9" customHeight="1" x14ac:dyDescent="0.2">
      <c r="A58" s="66">
        <v>2011</v>
      </c>
      <c r="B58" s="49">
        <v>2132</v>
      </c>
      <c r="C58" s="49">
        <v>660</v>
      </c>
      <c r="D58" s="49">
        <v>2033</v>
      </c>
      <c r="E58" s="49">
        <v>182454</v>
      </c>
      <c r="F58" s="49">
        <v>5462066</v>
      </c>
      <c r="G58" s="49">
        <v>7734922</v>
      </c>
      <c r="H58" s="49">
        <v>0</v>
      </c>
      <c r="I58" s="49">
        <v>7734922</v>
      </c>
    </row>
    <row r="59" spans="1:9" ht="15.9" customHeight="1" x14ac:dyDescent="0.2">
      <c r="A59" s="156">
        <v>2012</v>
      </c>
      <c r="B59" s="157">
        <v>2121</v>
      </c>
      <c r="C59" s="157">
        <v>692</v>
      </c>
      <c r="D59" s="157">
        <v>2068</v>
      </c>
      <c r="E59" s="157">
        <v>186857.4</v>
      </c>
      <c r="F59" s="157">
        <v>5775145</v>
      </c>
      <c r="G59" s="157">
        <v>7921591</v>
      </c>
      <c r="H59" s="157">
        <v>0</v>
      </c>
      <c r="I59" s="157">
        <v>7921591</v>
      </c>
    </row>
    <row r="60" spans="1:9" ht="15.9" customHeight="1" x14ac:dyDescent="0.2">
      <c r="A60" s="66">
        <v>2013</v>
      </c>
      <c r="B60" s="49">
        <v>2247</v>
      </c>
      <c r="C60" s="49">
        <v>721</v>
      </c>
      <c r="D60" s="49">
        <v>2136</v>
      </c>
      <c r="E60" s="49">
        <v>229999.3</v>
      </c>
      <c r="F60" s="49">
        <v>6220969</v>
      </c>
      <c r="G60" s="49">
        <v>9751517</v>
      </c>
      <c r="H60" s="49">
        <v>0</v>
      </c>
      <c r="I60" s="49">
        <v>9751517</v>
      </c>
    </row>
    <row r="61" spans="1:9" ht="15.9" customHeight="1" x14ac:dyDescent="0.25">
      <c r="A61" s="158">
        <v>2014</v>
      </c>
      <c r="B61" s="161">
        <v>2362</v>
      </c>
      <c r="C61" s="162">
        <v>721</v>
      </c>
      <c r="D61" s="162">
        <v>2154</v>
      </c>
      <c r="E61" s="162">
        <v>228073</v>
      </c>
      <c r="F61" s="162">
        <v>6165630</v>
      </c>
      <c r="G61" s="162">
        <v>9670965</v>
      </c>
      <c r="H61" s="162">
        <v>0</v>
      </c>
      <c r="I61" s="162">
        <v>9670965</v>
      </c>
    </row>
    <row r="62" spans="1:9" ht="13.2" x14ac:dyDescent="0.2">
      <c r="A62" s="94"/>
      <c r="B62" s="94"/>
      <c r="C62" s="94"/>
      <c r="D62" s="94"/>
      <c r="E62" s="94"/>
      <c r="F62" s="94"/>
      <c r="G62" s="94"/>
      <c r="H62" s="94"/>
      <c r="I62" s="94"/>
    </row>
    <row r="63" spans="1:9" ht="13.2" x14ac:dyDescent="0.2">
      <c r="A63" s="94" t="s">
        <v>116</v>
      </c>
      <c r="B63" s="94"/>
      <c r="C63" s="94"/>
      <c r="D63" s="94"/>
      <c r="E63" s="94"/>
      <c r="F63" s="94"/>
      <c r="G63" s="94"/>
      <c r="H63" s="94"/>
      <c r="I63" s="94"/>
    </row>
    <row r="64" spans="1:9" ht="13.2" x14ac:dyDescent="0.25">
      <c r="A64" s="95"/>
      <c r="B64" s="94"/>
      <c r="C64" s="94"/>
      <c r="D64" s="94"/>
      <c r="E64" s="94"/>
      <c r="F64" s="94"/>
      <c r="G64" s="94"/>
      <c r="H64" s="94"/>
      <c r="I64" s="94"/>
    </row>
    <row r="65" spans="1:9" ht="13.2" x14ac:dyDescent="0.2">
      <c r="A65" s="94"/>
      <c r="B65" s="94"/>
      <c r="C65" s="94"/>
      <c r="D65" s="94"/>
      <c r="E65" s="94"/>
      <c r="F65" s="94"/>
      <c r="G65" s="94"/>
      <c r="H65" s="94"/>
      <c r="I65" s="94"/>
    </row>
    <row r="66" spans="1:9" ht="13.2" x14ac:dyDescent="0.2">
      <c r="A66" s="94"/>
      <c r="B66" s="94"/>
      <c r="C66" s="94"/>
      <c r="D66" s="94"/>
      <c r="E66" s="94"/>
      <c r="F66" s="94"/>
      <c r="G66" s="94"/>
      <c r="H66" s="94"/>
      <c r="I66" s="94"/>
    </row>
    <row r="67" spans="1:9" ht="13.2" x14ac:dyDescent="0.25">
      <c r="A67" s="95"/>
      <c r="B67" s="95"/>
      <c r="C67" s="95"/>
      <c r="D67" s="95"/>
      <c r="E67" s="94"/>
      <c r="F67" s="94"/>
      <c r="G67" s="94"/>
      <c r="H67" s="94"/>
      <c r="I67" s="94"/>
    </row>
    <row r="68" spans="1:9" ht="13.2" x14ac:dyDescent="0.25">
      <c r="A68" s="96"/>
      <c r="B68" s="95"/>
      <c r="C68" s="95"/>
      <c r="D68" s="95"/>
      <c r="E68" s="94"/>
      <c r="F68" s="94"/>
      <c r="G68" s="94"/>
      <c r="H68" s="94"/>
      <c r="I68" s="94"/>
    </row>
    <row r="69" spans="1:9" ht="13.2" x14ac:dyDescent="0.2">
      <c r="A69" s="94"/>
      <c r="B69" s="94"/>
      <c r="C69" s="94"/>
      <c r="D69" s="94"/>
      <c r="E69" s="94"/>
      <c r="F69" s="94"/>
      <c r="G69" s="94"/>
      <c r="H69" s="94"/>
      <c r="I69" s="94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171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46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68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35770</v>
      </c>
      <c r="D18" s="57">
        <v>0</v>
      </c>
      <c r="E18" s="141">
        <v>0</v>
      </c>
      <c r="F18" s="56">
        <v>175328980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2542</v>
      </c>
      <c r="D19" s="47">
        <v>1080.8</v>
      </c>
      <c r="E19" s="140">
        <v>0.11121668898198937</v>
      </c>
      <c r="F19" s="46">
        <v>312599</v>
      </c>
      <c r="G19" s="46">
        <v>92509</v>
      </c>
    </row>
    <row r="20" spans="1:7" ht="15.9" customHeight="1" x14ac:dyDescent="0.2">
      <c r="A20" s="50">
        <v>1</v>
      </c>
      <c r="B20" s="50">
        <v>1.9</v>
      </c>
      <c r="C20" s="49">
        <v>1727</v>
      </c>
      <c r="D20" s="50">
        <v>2294.5</v>
      </c>
      <c r="E20" s="139">
        <v>6.0916615902820083E-2</v>
      </c>
      <c r="F20" s="49">
        <v>237036</v>
      </c>
      <c r="G20" s="49">
        <v>195230</v>
      </c>
    </row>
    <row r="21" spans="1:7" ht="15.9" customHeight="1" x14ac:dyDescent="0.2">
      <c r="A21" s="47">
        <v>2</v>
      </c>
      <c r="B21" s="47">
        <v>2.9</v>
      </c>
      <c r="C21" s="46">
        <v>1087</v>
      </c>
      <c r="D21" s="47">
        <v>2592.6999999999998</v>
      </c>
      <c r="E21" s="140">
        <v>0.16589235127478755</v>
      </c>
      <c r="F21" s="46">
        <v>297667</v>
      </c>
      <c r="G21" s="46">
        <v>220259</v>
      </c>
    </row>
    <row r="22" spans="1:7" ht="15.9" customHeight="1" x14ac:dyDescent="0.2">
      <c r="A22" s="50">
        <v>3</v>
      </c>
      <c r="B22" s="50">
        <v>3.9</v>
      </c>
      <c r="C22" s="49">
        <v>820</v>
      </c>
      <c r="D22" s="50">
        <v>2793.4</v>
      </c>
      <c r="E22" s="139">
        <v>0.10730471593706474</v>
      </c>
      <c r="F22" s="49">
        <v>163637</v>
      </c>
      <c r="G22" s="49">
        <v>237386</v>
      </c>
    </row>
    <row r="23" spans="1:7" ht="15.9" customHeight="1" x14ac:dyDescent="0.2">
      <c r="A23" s="47">
        <v>4</v>
      </c>
      <c r="B23" s="47">
        <v>4.9000000000000004</v>
      </c>
      <c r="C23" s="46">
        <v>698</v>
      </c>
      <c r="D23" s="47">
        <v>3107.4</v>
      </c>
      <c r="E23" s="140">
        <v>0.13204242004623376</v>
      </c>
      <c r="F23" s="46">
        <v>144565</v>
      </c>
      <c r="G23" s="46">
        <v>263960</v>
      </c>
    </row>
    <row r="24" spans="1:7" ht="15.9" customHeight="1" x14ac:dyDescent="0.2">
      <c r="A24" s="50">
        <v>5</v>
      </c>
      <c r="B24" s="50">
        <v>5.9</v>
      </c>
      <c r="C24" s="49">
        <v>1032</v>
      </c>
      <c r="D24" s="50">
        <v>5419.1</v>
      </c>
      <c r="E24" s="139">
        <v>0.12695863535743737</v>
      </c>
      <c r="F24" s="49">
        <v>197251</v>
      </c>
      <c r="G24" s="49">
        <v>460195</v>
      </c>
    </row>
    <row r="25" spans="1:7" ht="15.9" customHeight="1" x14ac:dyDescent="0.2">
      <c r="A25" s="47">
        <v>6</v>
      </c>
      <c r="B25" s="47">
        <v>6.9</v>
      </c>
      <c r="C25" s="46">
        <v>552</v>
      </c>
      <c r="D25" s="47">
        <v>3547.2</v>
      </c>
      <c r="E25" s="140">
        <v>0.5725140227812181</v>
      </c>
      <c r="F25" s="46">
        <v>127508</v>
      </c>
      <c r="G25" s="46">
        <v>299925</v>
      </c>
    </row>
    <row r="26" spans="1:7" ht="15.9" customHeight="1" x14ac:dyDescent="0.2">
      <c r="A26" s="50">
        <v>7</v>
      </c>
      <c r="B26" s="50">
        <v>7.9</v>
      </c>
      <c r="C26" s="49">
        <v>460</v>
      </c>
      <c r="D26" s="50">
        <v>3435.6</v>
      </c>
      <c r="E26" s="139">
        <v>0.50728581550815866</v>
      </c>
      <c r="F26" s="49">
        <v>115049</v>
      </c>
      <c r="G26" s="49">
        <v>290661</v>
      </c>
    </row>
    <row r="27" spans="1:7" ht="15.9" customHeight="1" x14ac:dyDescent="0.2">
      <c r="A27" s="47">
        <v>8</v>
      </c>
      <c r="B27" s="47">
        <v>8.9</v>
      </c>
      <c r="C27" s="46">
        <v>455</v>
      </c>
      <c r="D27" s="47">
        <v>3829</v>
      </c>
      <c r="E27" s="140">
        <v>0.21408606444082687</v>
      </c>
      <c r="F27" s="46">
        <v>128314</v>
      </c>
      <c r="G27" s="46">
        <v>324873</v>
      </c>
    </row>
    <row r="28" spans="1:7" ht="15.9" customHeight="1" x14ac:dyDescent="0.2">
      <c r="A28" s="50">
        <v>9</v>
      </c>
      <c r="B28" s="50">
        <v>9.9</v>
      </c>
      <c r="C28" s="49">
        <v>383</v>
      </c>
      <c r="D28" s="50">
        <v>3617.4</v>
      </c>
      <c r="E28" s="139">
        <v>0.50590931998114219</v>
      </c>
      <c r="F28" s="49">
        <v>106787</v>
      </c>
      <c r="G28" s="49">
        <v>306009</v>
      </c>
    </row>
    <row r="29" spans="1:7" ht="15.9" customHeight="1" x14ac:dyDescent="0.2">
      <c r="A29" s="47">
        <v>10</v>
      </c>
      <c r="B29" s="47">
        <v>19.899999999999999</v>
      </c>
      <c r="C29" s="46">
        <v>3056</v>
      </c>
      <c r="D29" s="47">
        <v>42269</v>
      </c>
      <c r="E29" s="140">
        <v>0.5354154799078662</v>
      </c>
      <c r="F29" s="46">
        <v>895355</v>
      </c>
      <c r="G29" s="46">
        <v>3574231</v>
      </c>
    </row>
    <row r="30" spans="1:7" ht="15.9" customHeight="1" x14ac:dyDescent="0.2">
      <c r="A30" s="50">
        <v>20</v>
      </c>
      <c r="B30" s="50">
        <v>29.9</v>
      </c>
      <c r="C30" s="49">
        <v>1899</v>
      </c>
      <c r="D30" s="50">
        <v>45675</v>
      </c>
      <c r="E30" s="139">
        <v>0.43327214863374919</v>
      </c>
      <c r="F30" s="49">
        <v>718220</v>
      </c>
      <c r="G30" s="49">
        <v>3865956</v>
      </c>
    </row>
    <row r="31" spans="1:7" ht="15.9" customHeight="1" x14ac:dyDescent="0.2">
      <c r="A31" s="47">
        <v>30</v>
      </c>
      <c r="B31" s="47">
        <v>39.9</v>
      </c>
      <c r="C31" s="46">
        <v>1300</v>
      </c>
      <c r="D31" s="47">
        <v>44782.9</v>
      </c>
      <c r="E31" s="140">
        <v>1.3853743825917604</v>
      </c>
      <c r="F31" s="46">
        <v>567032</v>
      </c>
      <c r="G31" s="46">
        <v>3754102</v>
      </c>
    </row>
    <row r="32" spans="1:7" ht="15.9" customHeight="1" x14ac:dyDescent="0.2">
      <c r="A32" s="50">
        <v>40</v>
      </c>
      <c r="B32" s="50">
        <v>49.9</v>
      </c>
      <c r="C32" s="49">
        <v>972</v>
      </c>
      <c r="D32" s="50">
        <v>43270.7</v>
      </c>
      <c r="E32" s="139">
        <v>1.5804030135072789</v>
      </c>
      <c r="F32" s="49">
        <v>663622</v>
      </c>
      <c r="G32" s="49">
        <v>3620108</v>
      </c>
    </row>
    <row r="33" spans="1:7" ht="15.9" customHeight="1" x14ac:dyDescent="0.2">
      <c r="A33" s="47">
        <v>50</v>
      </c>
      <c r="B33" s="47">
        <v>59.9</v>
      </c>
      <c r="C33" s="46">
        <v>776</v>
      </c>
      <c r="D33" s="47">
        <v>42058.3</v>
      </c>
      <c r="E33" s="140">
        <v>1.5215157873066603</v>
      </c>
      <c r="F33" s="46">
        <v>391979</v>
      </c>
      <c r="G33" s="46">
        <v>3520723</v>
      </c>
    </row>
    <row r="34" spans="1:7" ht="15.9" customHeight="1" x14ac:dyDescent="0.2">
      <c r="A34" s="50">
        <v>60</v>
      </c>
      <c r="B34" s="50">
        <v>69.900000000000006</v>
      </c>
      <c r="C34" s="49">
        <v>597</v>
      </c>
      <c r="D34" s="50">
        <v>38600.400000000001</v>
      </c>
      <c r="E34" s="139">
        <v>1.6056094385441355</v>
      </c>
      <c r="F34" s="49">
        <v>337625</v>
      </c>
      <c r="G34" s="49">
        <v>3228501</v>
      </c>
    </row>
    <row r="35" spans="1:7" ht="15.9" customHeight="1" x14ac:dyDescent="0.2">
      <c r="A35" s="47">
        <v>70</v>
      </c>
      <c r="B35" s="47">
        <v>79.900000000000006</v>
      </c>
      <c r="C35" s="46">
        <v>516</v>
      </c>
      <c r="D35" s="47">
        <v>38519.300000000003</v>
      </c>
      <c r="E35" s="140">
        <v>2.3405302819753357</v>
      </c>
      <c r="F35" s="46">
        <v>335860</v>
      </c>
      <c r="G35" s="46">
        <v>3197623</v>
      </c>
    </row>
    <row r="36" spans="1:7" ht="15.9" customHeight="1" x14ac:dyDescent="0.2">
      <c r="A36" s="50">
        <v>80</v>
      </c>
      <c r="B36" s="50">
        <v>89.9</v>
      </c>
      <c r="C36" s="49">
        <v>464</v>
      </c>
      <c r="D36" s="50">
        <v>39142</v>
      </c>
      <c r="E36" s="139">
        <v>2.1447650271056102</v>
      </c>
      <c r="F36" s="49">
        <v>408718</v>
      </c>
      <c r="G36" s="49">
        <v>3255811</v>
      </c>
    </row>
    <row r="37" spans="1:7" ht="15.9" customHeight="1" x14ac:dyDescent="0.2">
      <c r="A37" s="47">
        <v>90</v>
      </c>
      <c r="B37" s="47">
        <v>99.9</v>
      </c>
      <c r="C37" s="46">
        <v>397</v>
      </c>
      <c r="D37" s="47">
        <v>37549.800000000003</v>
      </c>
      <c r="E37" s="140">
        <v>4.4416372870703773</v>
      </c>
      <c r="F37" s="46">
        <v>342623</v>
      </c>
      <c r="G37" s="46">
        <v>3050071</v>
      </c>
    </row>
    <row r="38" spans="1:7" ht="15.9" customHeight="1" x14ac:dyDescent="0.2">
      <c r="A38" s="50">
        <v>100</v>
      </c>
      <c r="B38" s="50">
        <v>199.9</v>
      </c>
      <c r="C38" s="49">
        <v>2345</v>
      </c>
      <c r="D38" s="50">
        <v>331014.5</v>
      </c>
      <c r="E38" s="139">
        <v>4.6219458043288952</v>
      </c>
      <c r="F38" s="49">
        <v>3052725</v>
      </c>
      <c r="G38" s="49">
        <v>26836319</v>
      </c>
    </row>
    <row r="39" spans="1:7" ht="15.9" customHeight="1" x14ac:dyDescent="0.2">
      <c r="A39" s="47">
        <v>200</v>
      </c>
      <c r="B39" s="47">
        <v>499.9</v>
      </c>
      <c r="C39" s="46">
        <v>2207</v>
      </c>
      <c r="D39" s="47">
        <v>700767.8</v>
      </c>
      <c r="E39" s="140">
        <v>7.7515906649339277</v>
      </c>
      <c r="F39" s="46">
        <v>4868943</v>
      </c>
      <c r="G39" s="46">
        <v>54948515</v>
      </c>
    </row>
    <row r="40" spans="1:7" ht="15.9" customHeight="1" x14ac:dyDescent="0.2">
      <c r="A40" s="50">
        <v>500</v>
      </c>
      <c r="B40" s="50">
        <v>999.9</v>
      </c>
      <c r="C40" s="49">
        <v>1084</v>
      </c>
      <c r="D40" s="50">
        <v>766368.9</v>
      </c>
      <c r="E40" s="139">
        <v>10.93247980841743</v>
      </c>
      <c r="F40" s="49">
        <v>4935670</v>
      </c>
      <c r="G40" s="49">
        <v>58020030</v>
      </c>
    </row>
    <row r="41" spans="1:7" ht="15.9" customHeight="1" x14ac:dyDescent="0.2">
      <c r="A41" s="123">
        <v>1000</v>
      </c>
      <c r="B41" s="123" t="s">
        <v>152</v>
      </c>
      <c r="C41" s="137">
        <v>1808</v>
      </c>
      <c r="D41" s="123">
        <v>49019212.700000003</v>
      </c>
      <c r="E41" s="138">
        <v>62.767349228854123</v>
      </c>
      <c r="F41" s="137">
        <v>332301229</v>
      </c>
      <c r="G41" s="137">
        <v>1551348113</v>
      </c>
    </row>
    <row r="42" spans="1:7" ht="15.9" customHeight="1" x14ac:dyDescent="0.2">
      <c r="A42" s="121" t="s">
        <v>80</v>
      </c>
      <c r="B42" s="136"/>
      <c r="C42" s="133">
        <v>62947</v>
      </c>
      <c r="D42" s="135">
        <v>51220948.400000006</v>
      </c>
      <c r="E42" s="134">
        <v>60.381361181675913</v>
      </c>
      <c r="F42" s="133">
        <v>526978994</v>
      </c>
      <c r="G42" s="133">
        <v>1724911110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56.82558342732775</v>
      </c>
      <c r="D44" s="128" t="s">
        <v>187</v>
      </c>
      <c r="E44" s="129" t="s">
        <v>150</v>
      </c>
      <c r="F44" s="128">
        <v>33.270582318505085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4.0383179500214466</v>
      </c>
      <c r="D45" s="124">
        <v>2.1100741664517868E-3</v>
      </c>
      <c r="E45" s="125" t="s">
        <v>150</v>
      </c>
      <c r="F45" s="124">
        <v>5.9319062725297161E-2</v>
      </c>
      <c r="G45" s="124">
        <v>5.3631169434580307E-3</v>
      </c>
    </row>
    <row r="46" spans="1:7" ht="15.9" customHeight="1" x14ac:dyDescent="0.2">
      <c r="A46" s="50">
        <v>1</v>
      </c>
      <c r="B46" s="126">
        <v>1.9</v>
      </c>
      <c r="C46" s="124">
        <v>2.7435779306400621</v>
      </c>
      <c r="D46" s="124">
        <v>4.4796124860507266E-3</v>
      </c>
      <c r="E46" s="125" t="s">
        <v>150</v>
      </c>
      <c r="F46" s="124">
        <v>4.4980161011882756E-2</v>
      </c>
      <c r="G46" s="124">
        <v>1.1318264394505522E-2</v>
      </c>
    </row>
    <row r="47" spans="1:7" ht="15.9" customHeight="1" x14ac:dyDescent="0.2">
      <c r="A47" s="47">
        <v>2</v>
      </c>
      <c r="B47" s="127">
        <v>2.9</v>
      </c>
      <c r="C47" s="124">
        <v>1.7268495718620427</v>
      </c>
      <c r="D47" s="124">
        <v>5.0617961615095743E-3</v>
      </c>
      <c r="E47" s="125" t="s">
        <v>150</v>
      </c>
      <c r="F47" s="124">
        <v>5.6485553198350059E-2</v>
      </c>
      <c r="G47" s="124">
        <v>1.2769295688518116E-2</v>
      </c>
    </row>
    <row r="48" spans="1:7" ht="15.9" customHeight="1" x14ac:dyDescent="0.2">
      <c r="A48" s="50">
        <v>3</v>
      </c>
      <c r="B48" s="126">
        <v>3.9</v>
      </c>
      <c r="C48" s="124">
        <v>1.3026832096843375</v>
      </c>
      <c r="D48" s="124">
        <v>5.4536280316121594E-3</v>
      </c>
      <c r="E48" s="125" t="s">
        <v>150</v>
      </c>
      <c r="F48" s="124">
        <v>3.1051901852467385E-2</v>
      </c>
      <c r="G48" s="124">
        <v>1.3762216419372473E-2</v>
      </c>
    </row>
    <row r="49" spans="1:7" ht="15.9" customHeight="1" x14ac:dyDescent="0.2">
      <c r="A49" s="47">
        <v>4</v>
      </c>
      <c r="B49" s="127">
        <v>4.9000000000000004</v>
      </c>
      <c r="C49" s="124">
        <v>1.1088693662922775</v>
      </c>
      <c r="D49" s="124">
        <v>6.0666584611697655E-3</v>
      </c>
      <c r="E49" s="125" t="s">
        <v>150</v>
      </c>
      <c r="F49" s="124">
        <v>2.7432782263803097E-2</v>
      </c>
      <c r="G49" s="124">
        <v>1.5302817546348808E-2</v>
      </c>
    </row>
    <row r="50" spans="1:7" ht="15.9" customHeight="1" x14ac:dyDescent="0.2">
      <c r="A50" s="50">
        <v>5</v>
      </c>
      <c r="B50" s="126">
        <v>5.9</v>
      </c>
      <c r="C50" s="124">
        <v>1.6394744785295565</v>
      </c>
      <c r="D50" s="124">
        <v>1.0579850958011547E-2</v>
      </c>
      <c r="E50" s="125" t="s">
        <v>150</v>
      </c>
      <c r="F50" s="124">
        <v>3.74305242231344E-2</v>
      </c>
      <c r="G50" s="124">
        <v>2.6679345812782199E-2</v>
      </c>
    </row>
    <row r="51" spans="1:7" ht="15.9" customHeight="1" x14ac:dyDescent="0.2">
      <c r="A51" s="47">
        <v>6</v>
      </c>
      <c r="B51" s="127">
        <v>6.9</v>
      </c>
      <c r="C51" s="124">
        <v>0.87692820944604188</v>
      </c>
      <c r="D51" s="124">
        <v>6.9252915277921712E-3</v>
      </c>
      <c r="E51" s="125" t="s">
        <v>150</v>
      </c>
      <c r="F51" s="124">
        <v>2.4196030857351402E-2</v>
      </c>
      <c r="G51" s="124">
        <v>1.7387852525339694E-2</v>
      </c>
    </row>
    <row r="52" spans="1:7" ht="15.9" customHeight="1" x14ac:dyDescent="0.2">
      <c r="A52" s="50">
        <v>7</v>
      </c>
      <c r="B52" s="126">
        <v>7.9</v>
      </c>
      <c r="C52" s="124">
        <v>0.73077350787170159</v>
      </c>
      <c r="D52" s="124">
        <v>6.7074119228920787E-3</v>
      </c>
      <c r="E52" s="125" t="s">
        <v>150</v>
      </c>
      <c r="F52" s="124">
        <v>2.183179999770541E-2</v>
      </c>
      <c r="G52" s="124">
        <v>1.6850781371568764E-2</v>
      </c>
    </row>
    <row r="53" spans="1:7" ht="15.9" customHeight="1" x14ac:dyDescent="0.2">
      <c r="A53" s="47">
        <v>8</v>
      </c>
      <c r="B53" s="127">
        <v>8.9</v>
      </c>
      <c r="C53" s="124">
        <v>0.72283031756874827</v>
      </c>
      <c r="D53" s="124">
        <v>7.4754570534269916E-3</v>
      </c>
      <c r="E53" s="125" t="s">
        <v>150</v>
      </c>
      <c r="F53" s="124">
        <v>2.4348978130236437E-2</v>
      </c>
      <c r="G53" s="124">
        <v>1.8834187925196907E-2</v>
      </c>
    </row>
    <row r="54" spans="1:7" ht="15.9" customHeight="1" x14ac:dyDescent="0.2">
      <c r="A54" s="50">
        <v>9</v>
      </c>
      <c r="B54" s="126">
        <v>9.9</v>
      </c>
      <c r="C54" s="124">
        <v>0.60844837720622102</v>
      </c>
      <c r="D54" s="124">
        <v>7.0623448276486804E-3</v>
      </c>
      <c r="E54" s="125" t="s">
        <v>150</v>
      </c>
      <c r="F54" s="124">
        <v>2.026399557019155E-2</v>
      </c>
      <c r="G54" s="124">
        <v>1.7740566353010502E-2</v>
      </c>
    </row>
    <row r="55" spans="1:7" ht="15.9" customHeight="1" x14ac:dyDescent="0.2">
      <c r="A55" s="47">
        <v>10</v>
      </c>
      <c r="B55" s="127">
        <v>19.899999999999999</v>
      </c>
      <c r="C55" s="124">
        <v>4.8548779131650432</v>
      </c>
      <c r="D55" s="124">
        <v>8.2522876519014229E-2</v>
      </c>
      <c r="E55" s="125" t="s">
        <v>150</v>
      </c>
      <c r="F55" s="124">
        <v>0.16990335671709902</v>
      </c>
      <c r="G55" s="124">
        <v>0.20721247485037067</v>
      </c>
    </row>
    <row r="56" spans="1:7" ht="15.9" customHeight="1" x14ac:dyDescent="0.2">
      <c r="A56" s="50">
        <v>20</v>
      </c>
      <c r="B56" s="126">
        <v>29.9</v>
      </c>
      <c r="C56" s="124">
        <v>3.0168236770616548</v>
      </c>
      <c r="D56" s="124">
        <v>8.9172499586126358E-2</v>
      </c>
      <c r="E56" s="125" t="s">
        <v>150</v>
      </c>
      <c r="F56" s="124">
        <v>0.13629006244601846</v>
      </c>
      <c r="G56" s="124">
        <v>0.2241249405599805</v>
      </c>
    </row>
    <row r="57" spans="1:7" ht="15.9" customHeight="1" x14ac:dyDescent="0.2">
      <c r="A57" s="47">
        <v>30</v>
      </c>
      <c r="B57" s="127">
        <v>39.9</v>
      </c>
      <c r="C57" s="124">
        <v>2.065229478767852</v>
      </c>
      <c r="D57" s="124">
        <v>8.7430829375271774E-2</v>
      </c>
      <c r="E57" s="125" t="s">
        <v>150</v>
      </c>
      <c r="F57" s="124">
        <v>0.10760049384435236</v>
      </c>
      <c r="G57" s="124">
        <v>0.21764031654941335</v>
      </c>
    </row>
    <row r="58" spans="1:7" ht="15.9" customHeight="1" x14ac:dyDescent="0.2">
      <c r="A58" s="50">
        <v>40</v>
      </c>
      <c r="B58" s="126">
        <v>49.9</v>
      </c>
      <c r="C58" s="124">
        <v>1.5441561948941172</v>
      </c>
      <c r="D58" s="124">
        <v>8.4478521682351343E-2</v>
      </c>
      <c r="E58" s="125" t="s">
        <v>150</v>
      </c>
      <c r="F58" s="124">
        <v>0.12592949767557526</v>
      </c>
      <c r="G58" s="124">
        <v>0.20987214813637553</v>
      </c>
    </row>
    <row r="59" spans="1:7" ht="15.9" customHeight="1" x14ac:dyDescent="0.2">
      <c r="A59" s="47">
        <v>50</v>
      </c>
      <c r="B59" s="127">
        <v>59.9</v>
      </c>
      <c r="C59" s="124">
        <v>1.2327831350183487</v>
      </c>
      <c r="D59" s="124">
        <v>8.211152138682383E-2</v>
      </c>
      <c r="E59" s="125" t="s">
        <v>150</v>
      </c>
      <c r="F59" s="124">
        <v>7.4382281734744052E-2</v>
      </c>
      <c r="G59" s="124">
        <v>0.20411040195572744</v>
      </c>
    </row>
    <row r="60" spans="1:7" ht="15.9" customHeight="1" x14ac:dyDescent="0.2">
      <c r="A60" s="50">
        <v>60</v>
      </c>
      <c r="B60" s="126">
        <v>69.900000000000006</v>
      </c>
      <c r="C60" s="124">
        <v>0.94841692217262141</v>
      </c>
      <c r="D60" s="124">
        <v>7.5360572589475899E-2</v>
      </c>
      <c r="E60" s="125" t="s">
        <v>150</v>
      </c>
      <c r="F60" s="124">
        <v>6.4068018620112202E-2</v>
      </c>
      <c r="G60" s="124">
        <v>0.18716912316716422</v>
      </c>
    </row>
    <row r="61" spans="1:7" ht="15.9" customHeight="1" x14ac:dyDescent="0.2">
      <c r="A61" s="47">
        <v>70</v>
      </c>
      <c r="B61" s="127">
        <v>79.900000000000006</v>
      </c>
      <c r="C61" s="124">
        <v>0.81973723926477826</v>
      </c>
      <c r="D61" s="124">
        <v>7.5202238933943677E-2</v>
      </c>
      <c r="E61" s="125" t="s">
        <v>150</v>
      </c>
      <c r="F61" s="124">
        <v>6.3733090659017805E-2</v>
      </c>
      <c r="G61" s="124">
        <v>0.18537900193593163</v>
      </c>
    </row>
    <row r="62" spans="1:7" ht="15.9" customHeight="1" x14ac:dyDescent="0.2">
      <c r="A62" s="50">
        <v>80</v>
      </c>
      <c r="B62" s="126">
        <v>89.9</v>
      </c>
      <c r="C62" s="124">
        <v>0.73712806011406418</v>
      </c>
      <c r="D62" s="124">
        <v>7.6417952464152339E-2</v>
      </c>
      <c r="E62" s="125" t="s">
        <v>150</v>
      </c>
      <c r="F62" s="124">
        <v>7.7558689179933415E-2</v>
      </c>
      <c r="G62" s="124">
        <v>0.18875239315955242</v>
      </c>
    </row>
    <row r="63" spans="1:7" ht="15.9" customHeight="1" x14ac:dyDescent="0.2">
      <c r="A63" s="47">
        <v>90</v>
      </c>
      <c r="B63" s="127">
        <v>99.9</v>
      </c>
      <c r="C63" s="124">
        <v>0.63068931005449025</v>
      </c>
      <c r="D63" s="124">
        <v>7.3309458674529343E-2</v>
      </c>
      <c r="E63" s="125" t="s">
        <v>150</v>
      </c>
      <c r="F63" s="124">
        <v>6.5016443520707012E-2</v>
      </c>
      <c r="G63" s="124">
        <v>0.17682482200488578</v>
      </c>
    </row>
    <row r="64" spans="1:7" ht="15.9" customHeight="1" x14ac:dyDescent="0.2">
      <c r="A64" s="50">
        <v>100</v>
      </c>
      <c r="B64" s="126">
        <v>199.9</v>
      </c>
      <c r="C64" s="124">
        <v>3.7253562520850871</v>
      </c>
      <c r="D64" s="124">
        <v>0.646248283836931</v>
      </c>
      <c r="E64" s="125" t="s">
        <v>150</v>
      </c>
      <c r="F64" s="124">
        <v>0.57928779605207559</v>
      </c>
      <c r="G64" s="124">
        <v>1.5558088091855353</v>
      </c>
    </row>
    <row r="65" spans="1:7" ht="15.9" customHeight="1" x14ac:dyDescent="0.2">
      <c r="A65" s="47">
        <v>200</v>
      </c>
      <c r="B65" s="127">
        <v>499.9</v>
      </c>
      <c r="C65" s="124">
        <v>3.506124199723577</v>
      </c>
      <c r="D65" s="124">
        <v>1.3681273422106335</v>
      </c>
      <c r="E65" s="125" t="s">
        <v>150</v>
      </c>
      <c r="F65" s="124">
        <v>0.92393493012740457</v>
      </c>
      <c r="G65" s="124">
        <v>3.1855853140165578</v>
      </c>
    </row>
    <row r="66" spans="1:7" ht="15.9" customHeight="1" x14ac:dyDescent="0.2">
      <c r="A66" s="50">
        <v>500</v>
      </c>
      <c r="B66" s="126">
        <v>999.9</v>
      </c>
      <c r="C66" s="124">
        <v>1.7220836576802707</v>
      </c>
      <c r="D66" s="124">
        <v>1.4962020890655745</v>
      </c>
      <c r="E66" s="125" t="s">
        <v>150</v>
      </c>
      <c r="F66" s="124">
        <v>0.93659710466561774</v>
      </c>
      <c r="G66" s="124">
        <v>3.3636533305185794</v>
      </c>
    </row>
    <row r="67" spans="1:7" ht="15.9" customHeight="1" x14ac:dyDescent="0.2">
      <c r="A67" s="123">
        <v>1000</v>
      </c>
      <c r="B67" s="122" t="s">
        <v>152</v>
      </c>
      <c r="C67" s="118">
        <v>2.8722576135479052</v>
      </c>
      <c r="D67" s="118">
        <v>95.7014936880786</v>
      </c>
      <c r="E67" s="119" t="s">
        <v>150</v>
      </c>
      <c r="F67" s="118">
        <v>63.057775126421831</v>
      </c>
      <c r="G67" s="118">
        <v>89.93785847897982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99.999999999999986</v>
      </c>
      <c r="G68" s="118">
        <v>99.999999999999986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172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44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67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486</v>
      </c>
      <c r="D18" s="57">
        <v>0</v>
      </c>
      <c r="E18" s="153">
        <v>0</v>
      </c>
      <c r="F18" s="56">
        <v>216930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85</v>
      </c>
      <c r="D19" s="47">
        <v>32.799999999999997</v>
      </c>
      <c r="E19" s="152">
        <v>0</v>
      </c>
      <c r="F19" s="46">
        <v>28896</v>
      </c>
      <c r="G19" s="46">
        <v>2811</v>
      </c>
    </row>
    <row r="20" spans="1:7" ht="15.9" customHeight="1" x14ac:dyDescent="0.2">
      <c r="A20" s="50">
        <v>1</v>
      </c>
      <c r="B20" s="50">
        <v>1.9</v>
      </c>
      <c r="C20" s="49">
        <v>31</v>
      </c>
      <c r="D20" s="50">
        <v>42.1</v>
      </c>
      <c r="E20" s="151">
        <v>0</v>
      </c>
      <c r="F20" s="49">
        <v>18218</v>
      </c>
      <c r="G20" s="49">
        <v>3584</v>
      </c>
    </row>
    <row r="21" spans="1:7" ht="15.9" customHeight="1" x14ac:dyDescent="0.2">
      <c r="A21" s="47">
        <v>2</v>
      </c>
      <c r="B21" s="47">
        <v>2.9</v>
      </c>
      <c r="C21" s="46">
        <v>25</v>
      </c>
      <c r="D21" s="47">
        <v>58</v>
      </c>
      <c r="E21" s="152">
        <v>0</v>
      </c>
      <c r="F21" s="46">
        <v>4270</v>
      </c>
      <c r="G21" s="46">
        <v>4935</v>
      </c>
    </row>
    <row r="22" spans="1:7" ht="15.9" customHeight="1" x14ac:dyDescent="0.2">
      <c r="A22" s="50">
        <v>3</v>
      </c>
      <c r="B22" s="50">
        <v>3.9</v>
      </c>
      <c r="C22" s="49">
        <v>19</v>
      </c>
      <c r="D22" s="50">
        <v>66.400000000000006</v>
      </c>
      <c r="E22" s="151">
        <v>4.5140732873074878</v>
      </c>
      <c r="F22" s="49">
        <v>10026</v>
      </c>
      <c r="G22" s="49">
        <v>5394</v>
      </c>
    </row>
    <row r="23" spans="1:7" ht="15.9" customHeight="1" x14ac:dyDescent="0.2">
      <c r="A23" s="47">
        <v>4</v>
      </c>
      <c r="B23" s="47">
        <v>4.9000000000000004</v>
      </c>
      <c r="C23" s="46">
        <v>17</v>
      </c>
      <c r="D23" s="47">
        <v>75.599999999999994</v>
      </c>
      <c r="E23" s="152">
        <v>0</v>
      </c>
      <c r="F23" s="46">
        <v>4037</v>
      </c>
      <c r="G23" s="46">
        <v>6430</v>
      </c>
    </row>
    <row r="24" spans="1:7" ht="15.9" customHeight="1" x14ac:dyDescent="0.2">
      <c r="A24" s="50">
        <v>5</v>
      </c>
      <c r="B24" s="50">
        <v>5.9</v>
      </c>
      <c r="C24" s="49">
        <v>10</v>
      </c>
      <c r="D24" s="50">
        <v>56</v>
      </c>
      <c r="E24" s="151">
        <v>0</v>
      </c>
      <c r="F24" s="49">
        <v>10815</v>
      </c>
      <c r="G24" s="49">
        <v>4762</v>
      </c>
    </row>
    <row r="25" spans="1:7" ht="15.9" customHeight="1" x14ac:dyDescent="0.2">
      <c r="A25" s="47">
        <v>6</v>
      </c>
      <c r="B25" s="47">
        <v>6.9</v>
      </c>
      <c r="C25" s="46">
        <v>9</v>
      </c>
      <c r="D25" s="47">
        <v>58.5</v>
      </c>
      <c r="E25" s="152">
        <v>0</v>
      </c>
      <c r="F25" s="46">
        <v>1878</v>
      </c>
      <c r="G25" s="46">
        <v>4975</v>
      </c>
    </row>
    <row r="26" spans="1:7" ht="15.9" customHeight="1" x14ac:dyDescent="0.2">
      <c r="A26" s="50">
        <v>7</v>
      </c>
      <c r="B26" s="50">
        <v>7.9</v>
      </c>
      <c r="C26" s="49">
        <v>6</v>
      </c>
      <c r="D26" s="50">
        <v>44</v>
      </c>
      <c r="E26" s="151">
        <v>0</v>
      </c>
      <c r="F26" s="49">
        <v>5758</v>
      </c>
      <c r="G26" s="49">
        <v>3741</v>
      </c>
    </row>
    <row r="27" spans="1:7" ht="15.9" customHeight="1" x14ac:dyDescent="0.2">
      <c r="A27" s="47">
        <v>8</v>
      </c>
      <c r="B27" s="47">
        <v>8.9</v>
      </c>
      <c r="C27" s="46">
        <v>12</v>
      </c>
      <c r="D27" s="47">
        <v>100.2</v>
      </c>
      <c r="E27" s="152">
        <v>0</v>
      </c>
      <c r="F27" s="46">
        <v>32602</v>
      </c>
      <c r="G27" s="46">
        <v>8519</v>
      </c>
    </row>
    <row r="28" spans="1:7" ht="15.9" customHeight="1" x14ac:dyDescent="0.2">
      <c r="A28" s="50">
        <v>9</v>
      </c>
      <c r="B28" s="50">
        <v>9.9</v>
      </c>
      <c r="C28" s="49">
        <v>7</v>
      </c>
      <c r="D28" s="50">
        <v>65</v>
      </c>
      <c r="E28" s="151">
        <v>0</v>
      </c>
      <c r="F28" s="49">
        <v>1201</v>
      </c>
      <c r="G28" s="49">
        <v>5526</v>
      </c>
    </row>
    <row r="29" spans="1:7" ht="15.9" customHeight="1" x14ac:dyDescent="0.2">
      <c r="A29" s="47">
        <v>10</v>
      </c>
      <c r="B29" s="47">
        <v>19.899999999999999</v>
      </c>
      <c r="C29" s="46">
        <v>55</v>
      </c>
      <c r="D29" s="47">
        <v>764.3</v>
      </c>
      <c r="E29" s="152">
        <v>0</v>
      </c>
      <c r="F29" s="46">
        <v>21174</v>
      </c>
      <c r="G29" s="46">
        <v>64977</v>
      </c>
    </row>
    <row r="30" spans="1:7" ht="15.9" customHeight="1" x14ac:dyDescent="0.2">
      <c r="A30" s="50">
        <v>20</v>
      </c>
      <c r="B30" s="50">
        <v>29.9</v>
      </c>
      <c r="C30" s="49">
        <v>30</v>
      </c>
      <c r="D30" s="50">
        <v>742.1</v>
      </c>
      <c r="E30" s="151">
        <v>0</v>
      </c>
      <c r="F30" s="49">
        <v>45149</v>
      </c>
      <c r="G30" s="49">
        <v>63086</v>
      </c>
    </row>
    <row r="31" spans="1:7" ht="15.9" customHeight="1" x14ac:dyDescent="0.2">
      <c r="A31" s="47">
        <v>30</v>
      </c>
      <c r="B31" s="47">
        <v>39.9</v>
      </c>
      <c r="C31" s="46">
        <v>23</v>
      </c>
      <c r="D31" s="47">
        <v>789.6</v>
      </c>
      <c r="E31" s="152">
        <v>0</v>
      </c>
      <c r="F31" s="46">
        <v>24720</v>
      </c>
      <c r="G31" s="46">
        <v>67122</v>
      </c>
    </row>
    <row r="32" spans="1:7" ht="15.9" customHeight="1" x14ac:dyDescent="0.2">
      <c r="A32" s="50">
        <v>40</v>
      </c>
      <c r="B32" s="50">
        <v>49.9</v>
      </c>
      <c r="C32" s="49">
        <v>18</v>
      </c>
      <c r="D32" s="50">
        <v>804.4</v>
      </c>
      <c r="E32" s="151">
        <v>0</v>
      </c>
      <c r="F32" s="49">
        <v>21401</v>
      </c>
      <c r="G32" s="49">
        <v>68380</v>
      </c>
    </row>
    <row r="33" spans="1:7" ht="15.9" customHeight="1" x14ac:dyDescent="0.2">
      <c r="A33" s="47">
        <v>50</v>
      </c>
      <c r="B33" s="47">
        <v>59.9</v>
      </c>
      <c r="C33" s="46">
        <v>21</v>
      </c>
      <c r="D33" s="47">
        <v>1136</v>
      </c>
      <c r="E33" s="152">
        <v>0</v>
      </c>
      <c r="F33" s="46">
        <v>30958</v>
      </c>
      <c r="G33" s="46">
        <v>96566</v>
      </c>
    </row>
    <row r="34" spans="1:7" ht="15.9" customHeight="1" x14ac:dyDescent="0.2">
      <c r="A34" s="50">
        <v>60</v>
      </c>
      <c r="B34" s="50">
        <v>69.900000000000006</v>
      </c>
      <c r="C34" s="49">
        <v>11</v>
      </c>
      <c r="D34" s="50">
        <v>707.1</v>
      </c>
      <c r="E34" s="151">
        <v>0</v>
      </c>
      <c r="F34" s="49">
        <v>16493</v>
      </c>
      <c r="G34" s="49">
        <v>60106</v>
      </c>
    </row>
    <row r="35" spans="1:7" ht="15.9" customHeight="1" x14ac:dyDescent="0.2">
      <c r="A35" s="47">
        <v>70</v>
      </c>
      <c r="B35" s="47">
        <v>79.900000000000006</v>
      </c>
      <c r="C35" s="46">
        <v>11</v>
      </c>
      <c r="D35" s="47">
        <v>828.3</v>
      </c>
      <c r="E35" s="152">
        <v>0</v>
      </c>
      <c r="F35" s="46">
        <v>19538</v>
      </c>
      <c r="G35" s="46">
        <v>70408</v>
      </c>
    </row>
    <row r="36" spans="1:7" ht="15.9" customHeight="1" x14ac:dyDescent="0.2">
      <c r="A36" s="50">
        <v>80</v>
      </c>
      <c r="B36" s="50">
        <v>89.9</v>
      </c>
      <c r="C36" s="49">
        <v>10</v>
      </c>
      <c r="D36" s="50">
        <v>866.7</v>
      </c>
      <c r="E36" s="151">
        <v>10.072889661069862</v>
      </c>
      <c r="F36" s="49">
        <v>58470</v>
      </c>
      <c r="G36" s="49">
        <v>66252</v>
      </c>
    </row>
    <row r="37" spans="1:7" ht="15.9" customHeight="1" x14ac:dyDescent="0.2">
      <c r="A37" s="47">
        <v>90</v>
      </c>
      <c r="B37" s="47">
        <v>99.9</v>
      </c>
      <c r="C37" s="46">
        <v>14</v>
      </c>
      <c r="D37" s="47">
        <v>1350.5</v>
      </c>
      <c r="E37" s="152">
        <v>0.2351998327467856</v>
      </c>
      <c r="F37" s="46">
        <v>33168</v>
      </c>
      <c r="G37" s="46">
        <v>114526</v>
      </c>
    </row>
    <row r="38" spans="1:7" ht="15.9" customHeight="1" x14ac:dyDescent="0.2">
      <c r="A38" s="50">
        <v>100</v>
      </c>
      <c r="B38" s="50">
        <v>199.9</v>
      </c>
      <c r="C38" s="49">
        <v>48</v>
      </c>
      <c r="D38" s="50">
        <v>6882.2</v>
      </c>
      <c r="E38" s="151">
        <v>3.42909499926495</v>
      </c>
      <c r="F38" s="49">
        <v>198115</v>
      </c>
      <c r="G38" s="49">
        <v>564934</v>
      </c>
    </row>
    <row r="39" spans="1:7" ht="15.9" customHeight="1" x14ac:dyDescent="0.2">
      <c r="A39" s="47">
        <v>200</v>
      </c>
      <c r="B39" s="47">
        <v>499.9</v>
      </c>
      <c r="C39" s="46">
        <v>44</v>
      </c>
      <c r="D39" s="47">
        <v>14594</v>
      </c>
      <c r="E39" s="152">
        <v>7.1744284374967249</v>
      </c>
      <c r="F39" s="46">
        <v>259873</v>
      </c>
      <c r="G39" s="46">
        <v>1151504</v>
      </c>
    </row>
    <row r="40" spans="1:7" ht="15.9" customHeight="1" x14ac:dyDescent="0.2">
      <c r="A40" s="50">
        <v>500</v>
      </c>
      <c r="B40" s="50">
        <v>999.9</v>
      </c>
      <c r="C40" s="49">
        <v>20</v>
      </c>
      <c r="D40" s="50">
        <v>13583</v>
      </c>
      <c r="E40" s="151">
        <v>4.6973738913525498</v>
      </c>
      <c r="F40" s="49">
        <v>321762</v>
      </c>
      <c r="G40" s="49">
        <v>1100326</v>
      </c>
    </row>
    <row r="41" spans="1:7" ht="15.9" customHeight="1" x14ac:dyDescent="0.2">
      <c r="A41" s="123">
        <v>1000</v>
      </c>
      <c r="B41" s="123" t="s">
        <v>152</v>
      </c>
      <c r="C41" s="137">
        <v>24</v>
      </c>
      <c r="D41" s="123">
        <v>185875</v>
      </c>
      <c r="E41" s="150">
        <v>2.8878219975833233</v>
      </c>
      <c r="F41" s="137">
        <v>4569081</v>
      </c>
      <c r="G41" s="137">
        <v>15343123</v>
      </c>
    </row>
    <row r="42" spans="1:7" ht="15.9" customHeight="1" x14ac:dyDescent="0.2">
      <c r="A42" s="121" t="s">
        <v>80</v>
      </c>
      <c r="B42" s="136"/>
      <c r="C42" s="133">
        <v>1036</v>
      </c>
      <c r="D42" s="135">
        <v>229521.8</v>
      </c>
      <c r="E42" s="149">
        <v>3.2163690233939555</v>
      </c>
      <c r="F42" s="133">
        <v>5954533</v>
      </c>
      <c r="G42" s="133">
        <v>18881987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46.91119691119691</v>
      </c>
      <c r="D44" s="128" t="s">
        <v>187</v>
      </c>
      <c r="E44" s="129" t="s">
        <v>150</v>
      </c>
      <c r="F44" s="128">
        <v>3.6431068565746463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8.2046332046332058</v>
      </c>
      <c r="D45" s="124">
        <v>1.429058154824509E-2</v>
      </c>
      <c r="E45" s="125" t="s">
        <v>150</v>
      </c>
      <c r="F45" s="124">
        <v>0.48527735088545143</v>
      </c>
      <c r="G45" s="124">
        <v>1.4887204402799345E-2</v>
      </c>
    </row>
    <row r="46" spans="1:7" ht="15.9" customHeight="1" x14ac:dyDescent="0.2">
      <c r="A46" s="50">
        <v>1</v>
      </c>
      <c r="B46" s="126">
        <v>1.9</v>
      </c>
      <c r="C46" s="124">
        <v>2.9922779922779923</v>
      </c>
      <c r="D46" s="124">
        <v>1.8342484243326778E-2</v>
      </c>
      <c r="E46" s="125" t="s">
        <v>150</v>
      </c>
      <c r="F46" s="124">
        <v>0.30595178496785558</v>
      </c>
      <c r="G46" s="124">
        <v>1.8981053212249327E-2</v>
      </c>
    </row>
    <row r="47" spans="1:7" ht="15.9" customHeight="1" x14ac:dyDescent="0.2">
      <c r="A47" s="47">
        <v>2</v>
      </c>
      <c r="B47" s="127">
        <v>2.9</v>
      </c>
      <c r="C47" s="124">
        <v>2.4131274131274134</v>
      </c>
      <c r="D47" s="124">
        <v>2.5269930786530954E-2</v>
      </c>
      <c r="E47" s="125" t="s">
        <v>150</v>
      </c>
      <c r="F47" s="124">
        <v>7.1710073653131146E-2</v>
      </c>
      <c r="G47" s="124">
        <v>2.6136020536397998E-2</v>
      </c>
    </row>
    <row r="48" spans="1:7" ht="15.9" customHeight="1" x14ac:dyDescent="0.2">
      <c r="A48" s="50">
        <v>3</v>
      </c>
      <c r="B48" s="126">
        <v>3.9</v>
      </c>
      <c r="C48" s="124">
        <v>1.8339768339768341</v>
      </c>
      <c r="D48" s="124">
        <v>2.8929713865959578E-2</v>
      </c>
      <c r="E48" s="125" t="s">
        <v>150</v>
      </c>
      <c r="F48" s="124">
        <v>0.16837592469468218</v>
      </c>
      <c r="G48" s="124">
        <v>2.8566908768658722E-2</v>
      </c>
    </row>
    <row r="49" spans="1:7" ht="15.9" customHeight="1" x14ac:dyDescent="0.2">
      <c r="A49" s="47">
        <v>4</v>
      </c>
      <c r="B49" s="127">
        <v>4.9000000000000004</v>
      </c>
      <c r="C49" s="124">
        <v>1.640926640926641</v>
      </c>
      <c r="D49" s="124">
        <v>3.2938047714857588E-2</v>
      </c>
      <c r="E49" s="125" t="s">
        <v>150</v>
      </c>
      <c r="F49" s="124">
        <v>6.7797088369482547E-2</v>
      </c>
      <c r="G49" s="124">
        <v>3.4053619462824543E-2</v>
      </c>
    </row>
    <row r="50" spans="1:7" ht="15.9" customHeight="1" x14ac:dyDescent="0.2">
      <c r="A50" s="50">
        <v>5</v>
      </c>
      <c r="B50" s="126">
        <v>5.9</v>
      </c>
      <c r="C50" s="124">
        <v>0.96525096525096532</v>
      </c>
      <c r="D50" s="124">
        <v>2.4398553862857473E-2</v>
      </c>
      <c r="E50" s="125" t="s">
        <v>150</v>
      </c>
      <c r="F50" s="124">
        <v>0.18162633408866824</v>
      </c>
      <c r="G50" s="124">
        <v>2.5219803403105829E-2</v>
      </c>
    </row>
    <row r="51" spans="1:7" ht="15.9" customHeight="1" x14ac:dyDescent="0.2">
      <c r="A51" s="47">
        <v>6</v>
      </c>
      <c r="B51" s="127">
        <v>6.9</v>
      </c>
      <c r="C51" s="124">
        <v>0.86872586872586877</v>
      </c>
      <c r="D51" s="124">
        <v>2.5487775017449324E-2</v>
      </c>
      <c r="E51" s="125" t="s">
        <v>150</v>
      </c>
      <c r="F51" s="124">
        <v>3.1538997264772904E-2</v>
      </c>
      <c r="G51" s="124">
        <v>2.6347862648141852E-2</v>
      </c>
    </row>
    <row r="52" spans="1:7" ht="15.9" customHeight="1" x14ac:dyDescent="0.2">
      <c r="A52" s="50">
        <v>7</v>
      </c>
      <c r="B52" s="126">
        <v>7.9</v>
      </c>
      <c r="C52" s="124">
        <v>0.57915057915057921</v>
      </c>
      <c r="D52" s="124">
        <v>1.9170292320816587E-2</v>
      </c>
      <c r="E52" s="125" t="s">
        <v>150</v>
      </c>
      <c r="F52" s="124">
        <v>9.6699438898063039E-2</v>
      </c>
      <c r="G52" s="124">
        <v>1.9812533500843953E-2</v>
      </c>
    </row>
    <row r="53" spans="1:7" ht="15.9" customHeight="1" x14ac:dyDescent="0.2">
      <c r="A53" s="47">
        <v>8</v>
      </c>
      <c r="B53" s="127">
        <v>8.9</v>
      </c>
      <c r="C53" s="124">
        <v>1.1583011583011584</v>
      </c>
      <c r="D53" s="124">
        <v>4.3655983876041408E-2</v>
      </c>
      <c r="E53" s="125" t="s">
        <v>150</v>
      </c>
      <c r="F53" s="124">
        <v>0.54751564900219718</v>
      </c>
      <c r="G53" s="124">
        <v>4.5117073748647325E-2</v>
      </c>
    </row>
    <row r="54" spans="1:7" ht="15.9" customHeight="1" x14ac:dyDescent="0.2">
      <c r="A54" s="50">
        <v>9</v>
      </c>
      <c r="B54" s="126">
        <v>9.9</v>
      </c>
      <c r="C54" s="124">
        <v>0.67567567567567566</v>
      </c>
      <c r="D54" s="124">
        <v>2.8319750019388138E-2</v>
      </c>
      <c r="E54" s="125" t="s">
        <v>150</v>
      </c>
      <c r="F54" s="124">
        <v>2.0169507835459136E-2</v>
      </c>
      <c r="G54" s="124">
        <v>2.9265987737413443E-2</v>
      </c>
    </row>
    <row r="55" spans="1:7" ht="15.9" customHeight="1" x14ac:dyDescent="0.2">
      <c r="A55" s="47">
        <v>10</v>
      </c>
      <c r="B55" s="127">
        <v>19.899999999999999</v>
      </c>
      <c r="C55" s="124">
        <v>5.3088803088803092</v>
      </c>
      <c r="D55" s="124">
        <v>0.33299669138182081</v>
      </c>
      <c r="E55" s="125" t="s">
        <v>150</v>
      </c>
      <c r="F55" s="124">
        <v>0.35559463689259929</v>
      </c>
      <c r="G55" s="124">
        <v>0.34412162236951016</v>
      </c>
    </row>
    <row r="56" spans="1:7" ht="15.9" customHeight="1" x14ac:dyDescent="0.2">
      <c r="A56" s="50">
        <v>20</v>
      </c>
      <c r="B56" s="126">
        <v>29.9</v>
      </c>
      <c r="C56" s="124">
        <v>2.8957528957528957</v>
      </c>
      <c r="D56" s="124">
        <v>0.32332440752904518</v>
      </c>
      <c r="E56" s="125" t="s">
        <v>150</v>
      </c>
      <c r="F56" s="124">
        <v>0.75822906683026192</v>
      </c>
      <c r="G56" s="124">
        <v>0.33410678653681947</v>
      </c>
    </row>
    <row r="57" spans="1:7" ht="15.9" customHeight="1" x14ac:dyDescent="0.2">
      <c r="A57" s="47">
        <v>30</v>
      </c>
      <c r="B57" s="127">
        <v>39.9</v>
      </c>
      <c r="C57" s="124">
        <v>2.2200772200772203</v>
      </c>
      <c r="D57" s="124">
        <v>0.3440196094662904</v>
      </c>
      <c r="E57" s="125" t="s">
        <v>150</v>
      </c>
      <c r="F57" s="124">
        <v>0.41514590648838456</v>
      </c>
      <c r="G57" s="124">
        <v>0.35548165561177436</v>
      </c>
    </row>
    <row r="58" spans="1:7" ht="15.9" customHeight="1" x14ac:dyDescent="0.2">
      <c r="A58" s="50">
        <v>40</v>
      </c>
      <c r="B58" s="126">
        <v>49.9</v>
      </c>
      <c r="C58" s="124">
        <v>1.7374517374517375</v>
      </c>
      <c r="D58" s="124">
        <v>0.3504677987014741</v>
      </c>
      <c r="E58" s="125" t="s">
        <v>150</v>
      </c>
      <c r="F58" s="124">
        <v>0.3594068586067119</v>
      </c>
      <c r="G58" s="124">
        <v>0.36214409002611853</v>
      </c>
    </row>
    <row r="59" spans="1:7" ht="15.9" customHeight="1" x14ac:dyDescent="0.2">
      <c r="A59" s="47">
        <v>50</v>
      </c>
      <c r="B59" s="127">
        <v>59.9</v>
      </c>
      <c r="C59" s="124">
        <v>2.0270270270270272</v>
      </c>
      <c r="D59" s="124">
        <v>0.49494209264653732</v>
      </c>
      <c r="E59" s="125" t="s">
        <v>150</v>
      </c>
      <c r="F59" s="124">
        <v>0.51990643094932887</v>
      </c>
      <c r="G59" s="124">
        <v>0.51141863406642529</v>
      </c>
    </row>
    <row r="60" spans="1:7" ht="15.9" customHeight="1" x14ac:dyDescent="0.2">
      <c r="A60" s="50">
        <v>60</v>
      </c>
      <c r="B60" s="126">
        <v>69.900000000000006</v>
      </c>
      <c r="C60" s="124">
        <v>1.0617760617760619</v>
      </c>
      <c r="D60" s="124">
        <v>0.3080753113647593</v>
      </c>
      <c r="E60" s="125" t="s">
        <v>150</v>
      </c>
      <c r="F60" s="124">
        <v>0.27698225872625104</v>
      </c>
      <c r="G60" s="124">
        <v>0.31832454921190234</v>
      </c>
    </row>
    <row r="61" spans="1:7" ht="15.9" customHeight="1" x14ac:dyDescent="0.2">
      <c r="A61" s="47">
        <v>70</v>
      </c>
      <c r="B61" s="127">
        <v>79.900000000000006</v>
      </c>
      <c r="C61" s="124">
        <v>1.0617760617760619</v>
      </c>
      <c r="D61" s="124">
        <v>0.36088075293937222</v>
      </c>
      <c r="E61" s="125" t="s">
        <v>150</v>
      </c>
      <c r="F61" s="124">
        <v>0.32811977026577904</v>
      </c>
      <c r="G61" s="124">
        <v>0.37288448509153194</v>
      </c>
    </row>
    <row r="62" spans="1:7" ht="15.9" customHeight="1" x14ac:dyDescent="0.2">
      <c r="A62" s="50">
        <v>80</v>
      </c>
      <c r="B62" s="126">
        <v>89.9</v>
      </c>
      <c r="C62" s="124">
        <v>0.96525096525096532</v>
      </c>
      <c r="D62" s="124">
        <v>0.37761118987390307</v>
      </c>
      <c r="E62" s="125" t="s">
        <v>150</v>
      </c>
      <c r="F62" s="124">
        <v>0.98194098512847272</v>
      </c>
      <c r="G62" s="124">
        <v>0.35087408968134554</v>
      </c>
    </row>
    <row r="63" spans="1:7" ht="15.9" customHeight="1" x14ac:dyDescent="0.2">
      <c r="A63" s="47">
        <v>90</v>
      </c>
      <c r="B63" s="127">
        <v>99.9</v>
      </c>
      <c r="C63" s="124">
        <v>1.3513513513513513</v>
      </c>
      <c r="D63" s="124">
        <v>0.58839726771051815</v>
      </c>
      <c r="E63" s="125" t="s">
        <v>150</v>
      </c>
      <c r="F63" s="124">
        <v>0.55702101239509461</v>
      </c>
      <c r="G63" s="124">
        <v>0.60653574223941586</v>
      </c>
    </row>
    <row r="64" spans="1:7" ht="15.9" customHeight="1" x14ac:dyDescent="0.2">
      <c r="A64" s="50">
        <v>100</v>
      </c>
      <c r="B64" s="126">
        <v>199.9</v>
      </c>
      <c r="C64" s="124">
        <v>4.6332046332046337</v>
      </c>
      <c r="D64" s="124">
        <v>2.9984951320528159</v>
      </c>
      <c r="E64" s="125" t="s">
        <v>150</v>
      </c>
      <c r="F64" s="124">
        <v>3.3271290964379574</v>
      </c>
      <c r="G64" s="124">
        <v>2.9919202888975613</v>
      </c>
    </row>
    <row r="65" spans="1:7" ht="15.9" customHeight="1" x14ac:dyDescent="0.2">
      <c r="A65" s="47">
        <v>200</v>
      </c>
      <c r="B65" s="127">
        <v>499.9</v>
      </c>
      <c r="C65" s="124">
        <v>4.2471042471042475</v>
      </c>
      <c r="D65" s="124">
        <v>6.3584374120453919</v>
      </c>
      <c r="E65" s="125" t="s">
        <v>150</v>
      </c>
      <c r="F65" s="124">
        <v>4.3642885176721666</v>
      </c>
      <c r="G65" s="124">
        <v>6.0984259760373734</v>
      </c>
    </row>
    <row r="66" spans="1:7" ht="15.9" customHeight="1" x14ac:dyDescent="0.2">
      <c r="A66" s="50">
        <v>500</v>
      </c>
      <c r="B66" s="126">
        <v>999.9</v>
      </c>
      <c r="C66" s="124">
        <v>1.9305019305019306</v>
      </c>
      <c r="D66" s="124">
        <v>5.9179563771284478</v>
      </c>
      <c r="E66" s="125" t="s">
        <v>150</v>
      </c>
      <c r="F66" s="124">
        <v>5.4036479435079121</v>
      </c>
      <c r="G66" s="124">
        <v>5.8273845861666995</v>
      </c>
    </row>
    <row r="67" spans="1:7" ht="15.9" customHeight="1" x14ac:dyDescent="0.2">
      <c r="A67" s="123">
        <v>1000</v>
      </c>
      <c r="B67" s="122" t="s">
        <v>152</v>
      </c>
      <c r="C67" s="118">
        <v>2.3166023166023169</v>
      </c>
      <c r="D67" s="118">
        <v>80.983592843904162</v>
      </c>
      <c r="E67" s="119" t="s">
        <v>150</v>
      </c>
      <c r="F67" s="118">
        <v>76.732818509864671</v>
      </c>
      <c r="G67" s="118">
        <v>81.257989426642439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9" customWidth="1"/>
    <col min="2" max="2" width="13.88671875" style="41" customWidth="1"/>
    <col min="3" max="3" width="23.21875" style="40" customWidth="1"/>
    <col min="4" max="5" width="23.21875" style="39" customWidth="1"/>
    <col min="6" max="6" width="23.21875" style="38" customWidth="1"/>
    <col min="7" max="16384" width="9.33203125" style="38"/>
  </cols>
  <sheetData>
    <row r="1" spans="1:6" s="40" customFormat="1" ht="13.2" x14ac:dyDescent="0.25">
      <c r="A1" s="88"/>
      <c r="B1" s="88"/>
      <c r="C1" s="88"/>
      <c r="D1" s="88"/>
      <c r="E1" s="88"/>
      <c r="F1" s="88"/>
    </row>
    <row r="2" spans="1:6" s="40" customFormat="1" ht="13.2" x14ac:dyDescent="0.25">
      <c r="A2" s="88"/>
      <c r="B2" s="93"/>
      <c r="C2" s="92"/>
      <c r="D2" s="91"/>
      <c r="E2" s="91"/>
      <c r="F2" s="91"/>
    </row>
    <row r="3" spans="1:6" s="40" customFormat="1" ht="13.2" x14ac:dyDescent="0.25">
      <c r="A3" s="88"/>
      <c r="B3" s="88"/>
      <c r="C3" s="88"/>
      <c r="D3" s="88"/>
      <c r="E3" s="88"/>
      <c r="F3" s="88"/>
    </row>
    <row r="4" spans="1:6" s="40" customFormat="1" ht="13.2" x14ac:dyDescent="0.25">
      <c r="A4" s="88"/>
      <c r="B4" s="88"/>
      <c r="C4" s="88"/>
      <c r="D4" s="88"/>
      <c r="E4" s="88"/>
      <c r="F4" s="88"/>
    </row>
    <row r="5" spans="1:6" s="40" customFormat="1" ht="13.2" x14ac:dyDescent="0.25">
      <c r="A5" s="154" t="s">
        <v>185</v>
      </c>
      <c r="B5" s="88"/>
      <c r="C5" s="88"/>
      <c r="D5" s="88"/>
      <c r="E5" s="88"/>
      <c r="F5" s="88"/>
    </row>
    <row r="6" spans="1:6" s="86" customFormat="1" ht="18" customHeight="1" x14ac:dyDescent="0.25">
      <c r="A6" s="154" t="s">
        <v>186</v>
      </c>
      <c r="B6" s="90"/>
      <c r="C6" s="89"/>
      <c r="D6" s="88"/>
      <c r="E6" s="88"/>
      <c r="F6" s="87"/>
    </row>
    <row r="7" spans="1:6" ht="21.9" customHeight="1" x14ac:dyDescent="0.2">
      <c r="A7" s="155" t="s">
        <v>179</v>
      </c>
      <c r="B7" s="84"/>
      <c r="C7" s="84"/>
      <c r="D7" s="85"/>
      <c r="E7" s="85"/>
      <c r="F7" s="84"/>
    </row>
    <row r="8" spans="1:6" ht="15.75" customHeight="1" x14ac:dyDescent="0.2">
      <c r="A8" s="83" t="s">
        <v>178</v>
      </c>
      <c r="B8" s="82"/>
      <c r="C8" s="82"/>
      <c r="D8" s="81"/>
      <c r="E8" s="81"/>
      <c r="F8" s="117"/>
    </row>
    <row r="9" spans="1:6" ht="15.75" customHeight="1" x14ac:dyDescent="0.2">
      <c r="A9" s="79" t="s">
        <v>177</v>
      </c>
      <c r="B9" s="78"/>
      <c r="C9" s="78"/>
      <c r="D9" s="77"/>
      <c r="E9" s="77"/>
      <c r="F9" s="116"/>
    </row>
    <row r="10" spans="1:6" ht="15.75" customHeight="1" x14ac:dyDescent="0.2">
      <c r="A10" s="75" t="s">
        <v>176</v>
      </c>
      <c r="B10" s="74"/>
      <c r="C10" s="74"/>
      <c r="D10" s="73"/>
      <c r="E10" s="73"/>
      <c r="F10" s="115"/>
    </row>
    <row r="11" spans="1:6" ht="8.1" customHeight="1" x14ac:dyDescent="0.2">
      <c r="A11" s="69"/>
      <c r="B11" s="70"/>
      <c r="C11" s="71"/>
      <c r="D11" s="70"/>
      <c r="E11" s="70"/>
      <c r="F11" s="69"/>
    </row>
    <row r="12" spans="1:6" ht="13.2" x14ac:dyDescent="0.2">
      <c r="A12" s="148" t="s">
        <v>131</v>
      </c>
      <c r="B12" s="147"/>
      <c r="C12" s="61" t="s">
        <v>0</v>
      </c>
      <c r="D12" s="61" t="s">
        <v>131</v>
      </c>
      <c r="E12" s="61" t="s">
        <v>82</v>
      </c>
      <c r="F12" s="61" t="s">
        <v>112</v>
      </c>
    </row>
    <row r="13" spans="1:6" ht="13.2" x14ac:dyDescent="0.2">
      <c r="A13" s="144" t="s">
        <v>166</v>
      </c>
      <c r="B13" s="143" t="s">
        <v>165</v>
      </c>
      <c r="C13" s="67"/>
      <c r="D13" s="67"/>
      <c r="E13" s="67"/>
      <c r="F13" s="67" t="s">
        <v>175</v>
      </c>
    </row>
    <row r="14" spans="1:6" ht="13.2" x14ac:dyDescent="0.2">
      <c r="A14" s="146" t="s">
        <v>174</v>
      </c>
      <c r="B14" s="145"/>
      <c r="C14" s="67" t="s">
        <v>110</v>
      </c>
      <c r="D14" s="67" t="s">
        <v>174</v>
      </c>
      <c r="E14" s="67" t="s">
        <v>81</v>
      </c>
      <c r="F14" s="67" t="s">
        <v>160</v>
      </c>
    </row>
    <row r="15" spans="1:6" ht="13.2" x14ac:dyDescent="0.2">
      <c r="A15" s="144" t="s">
        <v>159</v>
      </c>
      <c r="B15" s="143" t="s">
        <v>158</v>
      </c>
      <c r="C15" s="67"/>
      <c r="D15" s="67"/>
      <c r="E15" s="67"/>
      <c r="F15" s="67" t="s">
        <v>173</v>
      </c>
    </row>
    <row r="16" spans="1:6" ht="15" customHeight="1" x14ac:dyDescent="0.2">
      <c r="A16" s="108" t="s">
        <v>106</v>
      </c>
      <c r="B16" s="142"/>
      <c r="C16" s="67"/>
      <c r="D16" s="65" t="s">
        <v>106</v>
      </c>
      <c r="E16" s="67" t="s">
        <v>106</v>
      </c>
      <c r="F16" s="64" t="s">
        <v>105</v>
      </c>
    </row>
    <row r="17" spans="1:6" ht="15.9" customHeight="1" x14ac:dyDescent="0.2">
      <c r="A17" s="99" t="s">
        <v>153</v>
      </c>
      <c r="B17" s="132"/>
      <c r="C17" s="120"/>
      <c r="D17" s="120"/>
      <c r="E17" s="120"/>
      <c r="F17" s="131"/>
    </row>
    <row r="18" spans="1:6" ht="15.9" customHeight="1" x14ac:dyDescent="0.2">
      <c r="A18" s="57">
        <v>0</v>
      </c>
      <c r="B18" s="57">
        <v>0</v>
      </c>
      <c r="C18" s="56">
        <v>2362</v>
      </c>
      <c r="D18" s="57">
        <v>0</v>
      </c>
      <c r="E18" s="56">
        <v>1113883</v>
      </c>
      <c r="F18" s="56">
        <v>0</v>
      </c>
    </row>
    <row r="19" spans="1:6" ht="15.9" customHeight="1" x14ac:dyDescent="0.2">
      <c r="A19" s="47">
        <v>0.1</v>
      </c>
      <c r="B19" s="47">
        <v>0.9</v>
      </c>
      <c r="C19" s="46">
        <v>117</v>
      </c>
      <c r="D19" s="47">
        <v>52.8</v>
      </c>
      <c r="E19" s="46">
        <v>9582</v>
      </c>
      <c r="F19" s="46">
        <v>0</v>
      </c>
    </row>
    <row r="20" spans="1:6" ht="15.9" customHeight="1" x14ac:dyDescent="0.2">
      <c r="A20" s="50">
        <v>1</v>
      </c>
      <c r="B20" s="50">
        <v>1.9</v>
      </c>
      <c r="C20" s="49">
        <v>75</v>
      </c>
      <c r="D20" s="50">
        <v>103</v>
      </c>
      <c r="E20" s="49">
        <v>9538</v>
      </c>
      <c r="F20" s="49">
        <v>0</v>
      </c>
    </row>
    <row r="21" spans="1:6" ht="15.9" customHeight="1" x14ac:dyDescent="0.2">
      <c r="A21" s="47">
        <v>2</v>
      </c>
      <c r="B21" s="47">
        <v>2.9</v>
      </c>
      <c r="C21" s="46">
        <v>39</v>
      </c>
      <c r="D21" s="47">
        <v>96.8</v>
      </c>
      <c r="E21" s="46">
        <v>4631</v>
      </c>
      <c r="F21" s="46">
        <v>0</v>
      </c>
    </row>
    <row r="22" spans="1:6" ht="15.9" customHeight="1" x14ac:dyDescent="0.2">
      <c r="A22" s="50">
        <v>3</v>
      </c>
      <c r="B22" s="50">
        <v>3.9</v>
      </c>
      <c r="C22" s="49">
        <v>30</v>
      </c>
      <c r="D22" s="50">
        <v>101.6</v>
      </c>
      <c r="E22" s="49">
        <v>7917</v>
      </c>
      <c r="F22" s="49">
        <v>0</v>
      </c>
    </row>
    <row r="23" spans="1:6" ht="15.9" customHeight="1" x14ac:dyDescent="0.2">
      <c r="A23" s="47">
        <v>4</v>
      </c>
      <c r="B23" s="47">
        <v>4.9000000000000004</v>
      </c>
      <c r="C23" s="46">
        <v>38</v>
      </c>
      <c r="D23" s="47">
        <v>168.3</v>
      </c>
      <c r="E23" s="46">
        <v>4185</v>
      </c>
      <c r="F23" s="46">
        <v>0</v>
      </c>
    </row>
    <row r="24" spans="1:6" ht="15.9" customHeight="1" x14ac:dyDescent="0.2">
      <c r="A24" s="50">
        <v>5</v>
      </c>
      <c r="B24" s="50">
        <v>5.9</v>
      </c>
      <c r="C24" s="49">
        <v>46</v>
      </c>
      <c r="D24" s="50">
        <v>239</v>
      </c>
      <c r="E24" s="49">
        <v>5171</v>
      </c>
      <c r="F24" s="49">
        <v>10173</v>
      </c>
    </row>
    <row r="25" spans="1:6" ht="15.9" customHeight="1" x14ac:dyDescent="0.2">
      <c r="A25" s="47">
        <v>6</v>
      </c>
      <c r="B25" s="47">
        <v>6.9</v>
      </c>
      <c r="C25" s="46">
        <v>28</v>
      </c>
      <c r="D25" s="47">
        <v>177</v>
      </c>
      <c r="E25" s="46">
        <v>8231</v>
      </c>
      <c r="F25" s="46">
        <v>7523</v>
      </c>
    </row>
    <row r="26" spans="1:6" ht="15.9" customHeight="1" x14ac:dyDescent="0.2">
      <c r="A26" s="50">
        <v>7</v>
      </c>
      <c r="B26" s="50">
        <v>7.9</v>
      </c>
      <c r="C26" s="49">
        <v>14</v>
      </c>
      <c r="D26" s="50">
        <v>104.5</v>
      </c>
      <c r="E26" s="49">
        <v>2939</v>
      </c>
      <c r="F26" s="49">
        <v>4443</v>
      </c>
    </row>
    <row r="27" spans="1:6" ht="15.9" customHeight="1" x14ac:dyDescent="0.2">
      <c r="A27" s="47">
        <v>8</v>
      </c>
      <c r="B27" s="47">
        <v>8.9</v>
      </c>
      <c r="C27" s="46">
        <v>12</v>
      </c>
      <c r="D27" s="47">
        <v>100.6</v>
      </c>
      <c r="E27" s="46">
        <v>1629</v>
      </c>
      <c r="F27" s="46">
        <v>4275</v>
      </c>
    </row>
    <row r="28" spans="1:6" ht="15.9" customHeight="1" x14ac:dyDescent="0.2">
      <c r="A28" s="50">
        <v>9</v>
      </c>
      <c r="B28" s="50">
        <v>9.9</v>
      </c>
      <c r="C28" s="49">
        <v>12</v>
      </c>
      <c r="D28" s="50">
        <v>115.2</v>
      </c>
      <c r="E28" s="49">
        <v>8481</v>
      </c>
      <c r="F28" s="49">
        <v>4899</v>
      </c>
    </row>
    <row r="29" spans="1:6" ht="15.9" customHeight="1" x14ac:dyDescent="0.2">
      <c r="A29" s="47">
        <v>10</v>
      </c>
      <c r="B29" s="47">
        <v>19.899999999999999</v>
      </c>
      <c r="C29" s="46">
        <v>104</v>
      </c>
      <c r="D29" s="47">
        <v>1344.3</v>
      </c>
      <c r="E29" s="46">
        <v>51775</v>
      </c>
      <c r="F29" s="46">
        <v>57149</v>
      </c>
    </row>
    <row r="30" spans="1:6" ht="15.9" customHeight="1" x14ac:dyDescent="0.2">
      <c r="A30" s="50">
        <v>20</v>
      </c>
      <c r="B30" s="50">
        <v>29.9</v>
      </c>
      <c r="C30" s="49">
        <v>53</v>
      </c>
      <c r="D30" s="50">
        <v>1299.3</v>
      </c>
      <c r="E30" s="49">
        <v>38649</v>
      </c>
      <c r="F30" s="49">
        <v>55232</v>
      </c>
    </row>
    <row r="31" spans="1:6" ht="15.9" customHeight="1" x14ac:dyDescent="0.2">
      <c r="A31" s="47">
        <v>30</v>
      </c>
      <c r="B31" s="47">
        <v>39.9</v>
      </c>
      <c r="C31" s="46">
        <v>30</v>
      </c>
      <c r="D31" s="47">
        <v>1038.4000000000001</v>
      </c>
      <c r="E31" s="46">
        <v>24678</v>
      </c>
      <c r="F31" s="46">
        <v>44137</v>
      </c>
    </row>
    <row r="32" spans="1:6" ht="15.9" customHeight="1" x14ac:dyDescent="0.2">
      <c r="A32" s="50">
        <v>40</v>
      </c>
      <c r="B32" s="50">
        <v>49.9</v>
      </c>
      <c r="C32" s="49">
        <v>16</v>
      </c>
      <c r="D32" s="50">
        <v>703.3</v>
      </c>
      <c r="E32" s="49">
        <v>13154</v>
      </c>
      <c r="F32" s="49">
        <v>29891</v>
      </c>
    </row>
    <row r="33" spans="1:6" ht="15.9" customHeight="1" x14ac:dyDescent="0.2">
      <c r="A33" s="47">
        <v>50</v>
      </c>
      <c r="B33" s="47">
        <v>59.9</v>
      </c>
      <c r="C33" s="46">
        <v>8</v>
      </c>
      <c r="D33" s="47">
        <v>415.6</v>
      </c>
      <c r="E33" s="46">
        <v>13565</v>
      </c>
      <c r="F33" s="46">
        <v>17664</v>
      </c>
    </row>
    <row r="34" spans="1:6" ht="15.9" customHeight="1" x14ac:dyDescent="0.2">
      <c r="A34" s="50">
        <v>60</v>
      </c>
      <c r="B34" s="50">
        <v>69.900000000000006</v>
      </c>
      <c r="C34" s="49">
        <v>5</v>
      </c>
      <c r="D34" s="50">
        <v>317</v>
      </c>
      <c r="E34" s="49">
        <v>10097</v>
      </c>
      <c r="F34" s="49">
        <v>13473</v>
      </c>
    </row>
    <row r="35" spans="1:6" ht="15.9" customHeight="1" x14ac:dyDescent="0.2">
      <c r="A35" s="47">
        <v>70</v>
      </c>
      <c r="B35" s="47">
        <v>79.900000000000006</v>
      </c>
      <c r="C35" s="46">
        <v>6</v>
      </c>
      <c r="D35" s="47">
        <v>446</v>
      </c>
      <c r="E35" s="46">
        <v>16513</v>
      </c>
      <c r="F35" s="46">
        <v>18956</v>
      </c>
    </row>
    <row r="36" spans="1:6" ht="15.9" customHeight="1" x14ac:dyDescent="0.2">
      <c r="A36" s="50">
        <v>80</v>
      </c>
      <c r="B36" s="50">
        <v>89.9</v>
      </c>
      <c r="C36" s="49">
        <v>6</v>
      </c>
      <c r="D36" s="50">
        <v>512.70000000000005</v>
      </c>
      <c r="E36" s="49">
        <v>21560</v>
      </c>
      <c r="F36" s="49">
        <v>21791</v>
      </c>
    </row>
    <row r="37" spans="1:6" ht="15.9" customHeight="1" x14ac:dyDescent="0.2">
      <c r="A37" s="47">
        <v>90</v>
      </c>
      <c r="B37" s="47">
        <v>99.9</v>
      </c>
      <c r="C37" s="46">
        <v>8</v>
      </c>
      <c r="D37" s="47">
        <v>752.1</v>
      </c>
      <c r="E37" s="46">
        <v>21972</v>
      </c>
      <c r="F37" s="46">
        <v>31966</v>
      </c>
    </row>
    <row r="38" spans="1:6" ht="15.9" customHeight="1" x14ac:dyDescent="0.2">
      <c r="A38" s="50">
        <v>100</v>
      </c>
      <c r="B38" s="50">
        <v>199.9</v>
      </c>
      <c r="C38" s="49">
        <v>30</v>
      </c>
      <c r="D38" s="50">
        <v>4099.5</v>
      </c>
      <c r="E38" s="49">
        <v>104103</v>
      </c>
      <c r="F38" s="49">
        <v>174231</v>
      </c>
    </row>
    <row r="39" spans="1:6" ht="15.9" customHeight="1" x14ac:dyDescent="0.2">
      <c r="A39" s="47">
        <v>200</v>
      </c>
      <c r="B39" s="47">
        <v>499.9</v>
      </c>
      <c r="C39" s="46">
        <v>16</v>
      </c>
      <c r="D39" s="47">
        <v>5036</v>
      </c>
      <c r="E39" s="46">
        <v>111227</v>
      </c>
      <c r="F39" s="46">
        <v>214032</v>
      </c>
    </row>
    <row r="40" spans="1:6" ht="15.9" customHeight="1" x14ac:dyDescent="0.2">
      <c r="A40" s="50">
        <v>500</v>
      </c>
      <c r="B40" s="50">
        <v>999.9</v>
      </c>
      <c r="C40" s="49">
        <v>9</v>
      </c>
      <c r="D40" s="50">
        <v>6928.5</v>
      </c>
      <c r="E40" s="49">
        <v>177341</v>
      </c>
      <c r="F40" s="49">
        <v>294464</v>
      </c>
    </row>
    <row r="41" spans="1:6" ht="15.9" customHeight="1" x14ac:dyDescent="0.2">
      <c r="A41" s="47">
        <v>1000</v>
      </c>
      <c r="B41" s="47" t="s">
        <v>152</v>
      </c>
      <c r="C41" s="46">
        <v>19</v>
      </c>
      <c r="D41" s="47">
        <v>203921.5</v>
      </c>
      <c r="E41" s="46">
        <v>4384809</v>
      </c>
      <c r="F41" s="46">
        <v>8666666</v>
      </c>
    </row>
    <row r="42" spans="1:6" ht="15.9" customHeight="1" x14ac:dyDescent="0.2">
      <c r="A42" s="121" t="s">
        <v>80</v>
      </c>
      <c r="B42" s="136"/>
      <c r="C42" s="133">
        <v>3083</v>
      </c>
      <c r="D42" s="135">
        <v>228073</v>
      </c>
      <c r="E42" s="133">
        <v>6165630</v>
      </c>
      <c r="F42" s="133">
        <v>9670965</v>
      </c>
    </row>
    <row r="43" spans="1:6" ht="15.9" customHeight="1" x14ac:dyDescent="0.2">
      <c r="A43" s="99" t="s">
        <v>151</v>
      </c>
      <c r="B43" s="132"/>
      <c r="C43" s="120"/>
      <c r="D43" s="120"/>
      <c r="E43" s="120"/>
      <c r="F43" s="131"/>
    </row>
    <row r="44" spans="1:6" ht="15.9" customHeight="1" x14ac:dyDescent="0.2">
      <c r="A44" s="57">
        <v>0</v>
      </c>
      <c r="B44" s="130">
        <v>0</v>
      </c>
      <c r="C44" s="128">
        <v>76.613687966266625</v>
      </c>
      <c r="D44" s="128" t="s">
        <v>187</v>
      </c>
      <c r="E44" s="128">
        <v>18.06600460942353</v>
      </c>
      <c r="F44" s="128" t="s">
        <v>187</v>
      </c>
    </row>
    <row r="45" spans="1:6" ht="15.9" customHeight="1" x14ac:dyDescent="0.2">
      <c r="A45" s="47">
        <v>0.1</v>
      </c>
      <c r="B45" s="127">
        <v>0.9</v>
      </c>
      <c r="C45" s="124">
        <v>3.7950048653908532</v>
      </c>
      <c r="D45" s="124">
        <v>2.315048252094724E-2</v>
      </c>
      <c r="E45" s="124">
        <v>0.15540990944964261</v>
      </c>
      <c r="F45" s="124" t="s">
        <v>187</v>
      </c>
    </row>
    <row r="46" spans="1:6" ht="15.9" customHeight="1" x14ac:dyDescent="0.2">
      <c r="A46" s="50">
        <v>1</v>
      </c>
      <c r="B46" s="126">
        <v>1.9</v>
      </c>
      <c r="C46" s="124">
        <v>2.4326954265325984</v>
      </c>
      <c r="D46" s="124">
        <v>4.5160979160181171E-2</v>
      </c>
      <c r="E46" s="124">
        <v>0.1546962759685547</v>
      </c>
      <c r="F46" s="124" t="s">
        <v>187</v>
      </c>
    </row>
    <row r="47" spans="1:6" ht="15.9" customHeight="1" x14ac:dyDescent="0.2">
      <c r="A47" s="47">
        <v>2</v>
      </c>
      <c r="B47" s="127">
        <v>2.9</v>
      </c>
      <c r="C47" s="124">
        <v>1.2650016217969511</v>
      </c>
      <c r="D47" s="124">
        <v>4.2442551288403275E-2</v>
      </c>
      <c r="E47" s="124">
        <v>7.5109923884501661E-2</v>
      </c>
      <c r="F47" s="124" t="s">
        <v>187</v>
      </c>
    </row>
    <row r="48" spans="1:6" ht="15.9" customHeight="1" x14ac:dyDescent="0.2">
      <c r="A48" s="50">
        <v>3</v>
      </c>
      <c r="B48" s="126">
        <v>3.9</v>
      </c>
      <c r="C48" s="124">
        <v>0.97307817061303925</v>
      </c>
      <c r="D48" s="124">
        <v>4.4547140608489383E-2</v>
      </c>
      <c r="E48" s="124">
        <v>0.12840536976756634</v>
      </c>
      <c r="F48" s="124" t="s">
        <v>187</v>
      </c>
    </row>
    <row r="49" spans="1:6" ht="15.9" customHeight="1" x14ac:dyDescent="0.2">
      <c r="A49" s="47">
        <v>4</v>
      </c>
      <c r="B49" s="127">
        <v>4.9000000000000004</v>
      </c>
      <c r="C49" s="124">
        <v>1.2325656827765163</v>
      </c>
      <c r="D49" s="124">
        <v>7.3792163035519331E-2</v>
      </c>
      <c r="E49" s="124">
        <v>6.7876275417110651E-2</v>
      </c>
      <c r="F49" s="124" t="s">
        <v>187</v>
      </c>
    </row>
    <row r="50" spans="1:6" ht="15.9" customHeight="1" x14ac:dyDescent="0.2">
      <c r="A50" s="50">
        <v>5</v>
      </c>
      <c r="B50" s="126">
        <v>5.9</v>
      </c>
      <c r="C50" s="124">
        <v>1.4920531949399936</v>
      </c>
      <c r="D50" s="124">
        <v>0.10479100989595437</v>
      </c>
      <c r="E50" s="124">
        <v>8.3868152970580451E-2</v>
      </c>
      <c r="F50" s="124">
        <v>0.10519115724232278</v>
      </c>
    </row>
    <row r="51" spans="1:6" ht="15.9" customHeight="1" x14ac:dyDescent="0.2">
      <c r="A51" s="47">
        <v>6</v>
      </c>
      <c r="B51" s="127">
        <v>6.9</v>
      </c>
      <c r="C51" s="124">
        <v>0.90820629257217</v>
      </c>
      <c r="D51" s="124">
        <v>7.7606731178175403E-2</v>
      </c>
      <c r="E51" s="124">
        <v>0.13349811779169363</v>
      </c>
      <c r="F51" s="124">
        <v>7.7789548405976031E-2</v>
      </c>
    </row>
    <row r="52" spans="1:6" ht="15.9" customHeight="1" x14ac:dyDescent="0.2">
      <c r="A52" s="50">
        <v>7</v>
      </c>
      <c r="B52" s="126">
        <v>7.9</v>
      </c>
      <c r="C52" s="124">
        <v>0.454103146286085</v>
      </c>
      <c r="D52" s="124">
        <v>4.5818663322708078E-2</v>
      </c>
      <c r="E52" s="124">
        <v>4.7667472748121435E-2</v>
      </c>
      <c r="F52" s="124">
        <v>4.5941640777316432E-2</v>
      </c>
    </row>
    <row r="53" spans="1:6" ht="15.9" customHeight="1" x14ac:dyDescent="0.2">
      <c r="A53" s="47">
        <v>8</v>
      </c>
      <c r="B53" s="127">
        <v>8.9</v>
      </c>
      <c r="C53" s="124">
        <v>0.3892312682452157</v>
      </c>
      <c r="D53" s="124">
        <v>4.4108684500138114E-2</v>
      </c>
      <c r="E53" s="124">
        <v>2.6420657743004363E-2</v>
      </c>
      <c r="F53" s="124">
        <v>4.4204482179389548E-2</v>
      </c>
    </row>
    <row r="54" spans="1:6" ht="15.9" customHeight="1" x14ac:dyDescent="0.2">
      <c r="A54" s="50">
        <v>9</v>
      </c>
      <c r="B54" s="126">
        <v>9.9</v>
      </c>
      <c r="C54" s="124">
        <v>0.3892312682452157</v>
      </c>
      <c r="D54" s="124">
        <v>5.0510143682066709E-2</v>
      </c>
      <c r="E54" s="124">
        <v>0.13755285347969307</v>
      </c>
      <c r="F54" s="124">
        <v>5.0656785543117984E-2</v>
      </c>
    </row>
    <row r="55" spans="1:6" ht="15.9" customHeight="1" x14ac:dyDescent="0.2">
      <c r="A55" s="47">
        <v>10</v>
      </c>
      <c r="B55" s="127">
        <v>19.899999999999999</v>
      </c>
      <c r="C55" s="124">
        <v>3.373337658125203</v>
      </c>
      <c r="D55" s="124">
        <v>0.5894165464566169</v>
      </c>
      <c r="E55" s="124">
        <v>0.83973576098468439</v>
      </c>
      <c r="F55" s="124">
        <v>0.59093378995787915</v>
      </c>
    </row>
    <row r="56" spans="1:6" ht="15.9" customHeight="1" x14ac:dyDescent="0.2">
      <c r="A56" s="50">
        <v>20</v>
      </c>
      <c r="B56" s="126">
        <v>29.9</v>
      </c>
      <c r="C56" s="124">
        <v>1.719104768083036</v>
      </c>
      <c r="D56" s="124">
        <v>0.56968602158080961</v>
      </c>
      <c r="E56" s="124">
        <v>0.62684591842196169</v>
      </c>
      <c r="F56" s="124">
        <v>0.57111156952796338</v>
      </c>
    </row>
    <row r="57" spans="1:6" ht="15.9" customHeight="1" x14ac:dyDescent="0.2">
      <c r="A57" s="47">
        <v>30</v>
      </c>
      <c r="B57" s="127">
        <v>39.9</v>
      </c>
      <c r="C57" s="124">
        <v>0.97307817061303925</v>
      </c>
      <c r="D57" s="124">
        <v>0.45529282291196244</v>
      </c>
      <c r="E57" s="124">
        <v>0.40025106923380088</v>
      </c>
      <c r="F57" s="124">
        <v>0.45638672045654183</v>
      </c>
    </row>
    <row r="58" spans="1:6" ht="15.9" customHeight="1" x14ac:dyDescent="0.2">
      <c r="A58" s="50">
        <v>40</v>
      </c>
      <c r="B58" s="126">
        <v>49.9</v>
      </c>
      <c r="C58" s="124">
        <v>0.5189750243269543</v>
      </c>
      <c r="D58" s="124">
        <v>0.30836618100345065</v>
      </c>
      <c r="E58" s="124">
        <v>0.21334397295977864</v>
      </c>
      <c r="F58" s="124">
        <v>0.30907980744424163</v>
      </c>
    </row>
    <row r="59" spans="1:6" ht="15.9" customHeight="1" x14ac:dyDescent="0.2">
      <c r="A59" s="47">
        <v>50</v>
      </c>
      <c r="B59" s="127">
        <v>59.9</v>
      </c>
      <c r="C59" s="124">
        <v>0.25948751216347715</v>
      </c>
      <c r="D59" s="124">
        <v>0.18222235863078928</v>
      </c>
      <c r="E59" s="124">
        <v>0.22000995843084972</v>
      </c>
      <c r="F59" s="124">
        <v>0.18264981829631274</v>
      </c>
    </row>
    <row r="60" spans="1:6" ht="15.9" customHeight="1" x14ac:dyDescent="0.2">
      <c r="A60" s="50">
        <v>60</v>
      </c>
      <c r="B60" s="126">
        <v>69.900000000000006</v>
      </c>
      <c r="C60" s="124">
        <v>0.16217969510217323</v>
      </c>
      <c r="D60" s="124">
        <v>0.1389905863473537</v>
      </c>
      <c r="E60" s="124">
        <v>0.16376266496692146</v>
      </c>
      <c r="F60" s="124">
        <v>0.13931391541588664</v>
      </c>
    </row>
    <row r="61" spans="1:6" ht="15.9" customHeight="1" x14ac:dyDescent="0.2">
      <c r="A61" s="47">
        <v>70</v>
      </c>
      <c r="B61" s="127">
        <v>79.900000000000006</v>
      </c>
      <c r="C61" s="124">
        <v>0.19461563412260785</v>
      </c>
      <c r="D61" s="124">
        <v>0.19555142432466799</v>
      </c>
      <c r="E61" s="124">
        <v>0.26782340166373914</v>
      </c>
      <c r="F61" s="124">
        <v>0.19600939513275048</v>
      </c>
    </row>
    <row r="62" spans="1:6" ht="15.9" customHeight="1" x14ac:dyDescent="0.2">
      <c r="A62" s="50">
        <v>80</v>
      </c>
      <c r="B62" s="126">
        <v>89.9</v>
      </c>
      <c r="C62" s="124">
        <v>0.19461563412260785</v>
      </c>
      <c r="D62" s="124">
        <v>0.22479644675169794</v>
      </c>
      <c r="E62" s="124">
        <v>0.34968040573307185</v>
      </c>
      <c r="F62" s="124">
        <v>0.22532394647276668</v>
      </c>
    </row>
    <row r="63" spans="1:6" ht="15.9" customHeight="1" x14ac:dyDescent="0.2">
      <c r="A63" s="47">
        <v>90</v>
      </c>
      <c r="B63" s="127">
        <v>99.9</v>
      </c>
      <c r="C63" s="124">
        <v>0.25948751216347715</v>
      </c>
      <c r="D63" s="124">
        <v>0.3297628390909928</v>
      </c>
      <c r="E63" s="124">
        <v>0.35636261014689496</v>
      </c>
      <c r="F63" s="124">
        <v>0.33053578417458862</v>
      </c>
    </row>
    <row r="64" spans="1:6" ht="15.9" customHeight="1" x14ac:dyDescent="0.2">
      <c r="A64" s="50">
        <v>100</v>
      </c>
      <c r="B64" s="126">
        <v>199.9</v>
      </c>
      <c r="C64" s="124">
        <v>0.97307817061303925</v>
      </c>
      <c r="D64" s="124">
        <v>1.7974508161860456</v>
      </c>
      <c r="E64" s="124">
        <v>1.6884405973112235</v>
      </c>
      <c r="F64" s="124">
        <v>1.8015885694964258</v>
      </c>
    </row>
    <row r="65" spans="1:6" ht="15.9" customHeight="1" x14ac:dyDescent="0.2">
      <c r="A65" s="47">
        <v>200</v>
      </c>
      <c r="B65" s="127">
        <v>499.9</v>
      </c>
      <c r="C65" s="124">
        <v>0.5189750243269543</v>
      </c>
      <c r="D65" s="124">
        <v>2.2080649616570134</v>
      </c>
      <c r="E65" s="124">
        <v>1.8039843454764557</v>
      </c>
      <c r="F65" s="124">
        <v>2.2131400537588548</v>
      </c>
    </row>
    <row r="66" spans="1:6" ht="15.9" customHeight="1" x14ac:dyDescent="0.2">
      <c r="A66" s="50">
        <v>500</v>
      </c>
      <c r="B66" s="126">
        <v>999.9</v>
      </c>
      <c r="C66" s="124">
        <v>0.29192345118391178</v>
      </c>
      <c r="D66" s="124">
        <v>3.0378431467117983</v>
      </c>
      <c r="E66" s="124">
        <v>2.8762835265820361</v>
      </c>
      <c r="F66" s="124">
        <v>3.0448254129758512</v>
      </c>
    </row>
    <row r="67" spans="1:6" ht="15.9" customHeight="1" x14ac:dyDescent="0.2">
      <c r="A67" s="47">
        <v>1000</v>
      </c>
      <c r="B67" s="127" t="s">
        <v>152</v>
      </c>
      <c r="C67" s="118">
        <v>0.61628284138825817</v>
      </c>
      <c r="D67" s="118">
        <v>89.410627299154214</v>
      </c>
      <c r="E67" s="118">
        <v>71.116966149444579</v>
      </c>
      <c r="F67" s="118">
        <v>89.615317602741825</v>
      </c>
    </row>
    <row r="68" spans="1:6" ht="15.9" customHeight="1" x14ac:dyDescent="0.2">
      <c r="A68" s="121" t="s">
        <v>80</v>
      </c>
      <c r="B68" s="120"/>
      <c r="C68" s="118">
        <v>100</v>
      </c>
      <c r="D68" s="118">
        <v>100</v>
      </c>
      <c r="E68" s="118">
        <v>100</v>
      </c>
      <c r="F68" s="118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2017-06-14T07:44:05Z</cp:lastPrinted>
  <dcterms:created xsi:type="dcterms:W3CDTF">2011-09-01T09:27:40Z</dcterms:created>
  <dcterms:modified xsi:type="dcterms:W3CDTF">2017-10-13T09:59:19Z</dcterms:modified>
  <cp:category>Statistik</cp:category>
</cp:coreProperties>
</file>