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<sst xmlns="http://schemas.openxmlformats.org/spreadsheetml/2006/main" count="417" uniqueCount="200">
  <si>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</si>
  <si>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</si>
  <si>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</si>
  <si>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</si>
  <si>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</si>
  <si>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</si>
  <si>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</si>
  <si>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</si>
  <si>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</si>
  <si>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</si>
  <si>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</si>
  <si>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</si>
  <si>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</si>
  <si>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</si>
  <si>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</si>
  <si>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</si>
  <si>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</si>
  <si>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</si>
  <si>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</si>
  <si>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</si>
  <si>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</si>
  <si>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</si>
  <si>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</si>
  <si>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</si>
  <si>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</si>
  <si>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</si>
  <si>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</si>
  <si>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</si>
  <si>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</si>
  <si>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</si>
  <si>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</si>
  <si>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</si>
  <si>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</si>
  <si>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</si>
  <si>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</si>
  <si>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</si>
  <si>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</si>
  <si>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</si>
  <si>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</si>
  <si>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</si>
  <si>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</si>
  <si>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</si>
  <si>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</si>
  <si>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</si>
  <si>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</si>
  <si>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</si>
  <si>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</si>
  <si>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</si>
  <si>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</si>
  <si>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</si>
  <si>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</si>
  <si>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</si>
  <si>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</si>
  <si>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</si>
  <si>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communiquent plus de données sur le capital propre ou que des données partielles.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</si>
  <si>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</si>
  <si>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</si>
  <si>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</si>
  <si>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</si>
  <si>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</si>
  <si>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</si>
  <si>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</si>
  <si>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</si>
  <si>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</si>
  <si>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</si>
  <si>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</si>
  <si>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</si>
  <si>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</si>
  <si>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</si>
  <si>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</si>
  <si>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</si>
  <si>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</si>
  <si>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</si>
  <si>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</si>
  <si>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</si>
  <si>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</si>
  <si>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</si>
  <si>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</si>
  <si>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</si>
  <si>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</si>
  <si>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</si>
  <si>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</si>
  <si>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</si>
  <si>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</si>
  <si>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</si>
  <si>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</si>
  <si>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</si>
  <si>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</si>
  <si>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</si>
  <si>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</si>
  <si>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</si>
  <si>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</si>
  <si>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</si>
  <si>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</si>
  <si>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</si>
  <si>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</si>
  <si>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</si>
  <si>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</si>
  <si>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</si>
  <si>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</si>
  <si>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</si>
  <si>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</si>
  <si>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</si>
  <si>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</si>
  <si>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</si>
  <si>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</si>
  <si>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</si>
  <si>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</si>
  <si>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</si>
  <si>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</si>
  <si>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</si>
  <si>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</si>
  <si>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</si>
  <si>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</si>
  <si>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</si>
  <si>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</si>
  <si>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</si>
  <si>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</si>
  <si>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</si>
  <si>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</si>
  <si>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</si>
  <si>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</si>
  <si>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</si>
  <si>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</si>
  <si>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</si>
  <si>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</si>
  <si>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</si>
  <si>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</si>
  <si>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</si>
  <si>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</si>
  <si>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</si>
  <si>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</si>
  <si>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</si>
  <si>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</si>
  <si>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</si>
  <si>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</si>
  <si>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</si>
  <si>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</si>
  <si>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</si>
  <si>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</si>
  <si>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</si>
  <si>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</si>
  <si>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</si>
  <si>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</si>
  <si>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</si>
  <si>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</si>
  <si>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</si>
  <si>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</si>
  <si>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</si>
  <si>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</si>
  <si>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</si>
  <si>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</si>
  <si>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</si>
  <si>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</si>
  <si>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</si>
  <si>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</si>
  <si>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</si>
  <si>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</si>
  <si>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</si>
  <si>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</si>
  <si>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</si>
  <si>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</si>
  <si>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</si>
  <si>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</si>
  <si>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</si>
  <si>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</si>
  <si>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</si>
  <si>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</si>
  <si>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</si>
  <si>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</si>
  <si>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</si>
  <si>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</si>
  <si>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</si>
  <si>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</si>
  <si>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</si>
  <si>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CANTONE TICINO</t>
  </si>
  <si>
    <t>Telefon 058 / 462 73 85 ou</t>
  </si>
  <si>
    <t>Telefon 058 / 462 73 84 ou</t>
  </si>
  <si>
    <t>Division Economie et statistique fiscale</t>
  </si>
  <si>
    <t>Division Economie et statistique fiscale, AFC</t>
  </si>
  <si>
    <t>L'impôt sur le bénéfice des sociétés de capitaux et des sociétés coopératives est de 8.5 %</t>
  </si>
  <si>
    <t>L'impôt sur le bénéfice des associations, fondations et autres personnes morales est de 4,25 %</t>
  </si>
  <si>
    <t>pour l'impôt sur les bénéfices.</t>
  </si>
  <si>
    <r>
      <t xml:space="preserve">Sociétés anonymes et S.à r.l. par classes de bénéfice net </t>
    </r>
    <r>
      <rPr>
        <sz val="10"/>
        <rFont val="Arial"/>
        <family val="2"/>
      </rPr>
      <t>(8.5%)</t>
    </r>
  </si>
  <si>
    <r>
      <t xml:space="preserve">Sociétés coopératives par classes de bénéfice net </t>
    </r>
    <r>
      <rPr>
        <sz val="10"/>
        <rFont val="Arial"/>
        <family val="2"/>
      </rPr>
      <t>(8.5%)</t>
    </r>
  </si>
  <si>
    <r>
      <t xml:space="preserve">revenu </t>
    </r>
    <r>
      <rPr>
        <sz val="10"/>
        <rFont val="Arial"/>
        <family val="2"/>
      </rPr>
      <t>(4.25%)</t>
    </r>
  </si>
  <si>
    <t>Fondations, associations, autres ainsi que fonds de placement par classes de</t>
  </si>
  <si>
    <r>
      <t xml:space="preserve">On relèvera que, depuis l’abolition de l’impôt sur le capital </t>
    </r>
    <r>
      <rPr>
        <sz val="10"/>
        <rFont val="Arial"/>
        <family val="2"/>
      </rPr>
      <t>(1998)</t>
    </r>
    <r>
      <rPr>
        <sz val="12"/>
        <rFont val="Arial"/>
        <family val="2"/>
      </rPr>
      <t>, quelques cantons ne</t>
    </r>
  </si>
  <si>
    <r>
      <t xml:space="preserve">La loi fédérale sur l'impôt fédéral direct </t>
    </r>
    <r>
      <rPr>
        <sz val="10"/>
        <rFont val="Arial"/>
        <family val="2"/>
      </rPr>
      <t>(LIFD)</t>
    </r>
    <r>
      <rPr>
        <sz val="12"/>
        <rFont val="Arial"/>
        <family val="2"/>
      </rPr>
      <t xml:space="preserve"> prévoit un taux d'imposition proportionnel </t>
    </r>
  </si>
  <si>
    <r>
      <t xml:space="preserve">du bénéfice net. </t>
    </r>
    <r>
      <rPr>
        <sz val="10"/>
        <rFont val="Arial"/>
        <family val="2"/>
      </rPr>
      <t>(LIFD; SR 70)</t>
    </r>
  </si>
  <si>
    <r>
      <t xml:space="preserve">du bénéfice net. </t>
    </r>
    <r>
      <rPr>
        <sz val="10"/>
        <rFont val="Arial"/>
        <family val="2"/>
      </rPr>
      <t>(LIFD; SR 68)</t>
    </r>
  </si>
  <si>
    <t>Direkte Bundessteuer / Steuerperiode 2015 / Juristische Personen</t>
  </si>
  <si>
    <t>Impôt fédéral direct / Période fiscale 2015 / Personnes morales</t>
  </si>
  <si>
    <t xml:space="preserve">-       </t>
  </si>
  <si>
    <t>Année fiscale 2015</t>
  </si>
  <si>
    <t>La présente statistique pour la période de taxation 2015 est fondée sur la taxation annuelle</t>
  </si>
  <si>
    <t xml:space="preserve">                                            - l’exercice 2015</t>
  </si>
  <si>
    <t xml:space="preserve">                                            - l’année fisca 2015</t>
  </si>
  <si>
    <t>AFC, Berne 2018</t>
  </si>
  <si>
    <t>Berne,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</si>
</sst>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0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54"/>
      <c r="B1" s="155"/>
      <c r="C1" s="15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56"/>
      <c r="B14" s="156"/>
      <c r="C14" s="15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57">
        <v>2015</v>
      </c>
      <c r="B17" s="158"/>
      <c r="C17" s="15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3"/>
      <c r="B41" s="153"/>
      <c r="C41" s="153"/>
    </row>
    <row r="42" spans="1:3" ht="15" customHeight="1" x14ac:dyDescent="0.25">
      <c r="A42" s="153"/>
      <c r="B42" s="153"/>
      <c r="C42" s="153"/>
    </row>
    <row r="43" spans="1:3" ht="15" customHeight="1" x14ac:dyDescent="0.25">
      <c r="A43" s="153"/>
      <c r="B43" s="153"/>
      <c r="C43" s="153"/>
    </row>
    <row r="44" spans="1:3" ht="15" customHeight="1" x14ac:dyDescent="0.25">
      <c r="A44" s="153"/>
      <c r="B44" s="153"/>
      <c r="C44" s="153"/>
    </row>
    <row r="45" spans="1:3" ht="15" customHeight="1" x14ac:dyDescent="0.25">
      <c r="A45" s="153"/>
      <c r="B45" s="153"/>
      <c r="C45" s="153"/>
    </row>
    <row r="46" spans="1:3" ht="15" customHeight="1" x14ac:dyDescent="0.25">
      <c r="A46" s="153"/>
      <c r="B46" s="153"/>
      <c r="C46" s="153"/>
    </row>
    <row r="47" spans="1:3" ht="15" customHeight="1" x14ac:dyDescent="0.25">
      <c r="A47" s="153"/>
      <c r="B47" s="153"/>
      <c r="C47" s="153"/>
    </row>
    <row r="48" spans="1:3" ht="15" customHeight="1" x14ac:dyDescent="0.25">
      <c r="A48" s="153"/>
      <c r="B48" s="153"/>
      <c r="C48" s="153"/>
    </row>
    <row r="49" spans="1:3" s="2" customFormat="1" ht="15" customHeight="1" x14ac:dyDescent="0.2">
      <c r="A49" s="4" t="s">
        <v>178</v>
      </c>
      <c r="B49" s="4"/>
      <c r="C49" s="3" t="s">
        <v>199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4"/>
      <c r="D1" s="16"/>
      <c r="E1" s="16"/>
      <c r="F1" s="16"/>
    </row>
    <row r="2" spans="1:9" s="10" customFormat="1" ht="15.9" customHeight="1" x14ac:dyDescent="0.25">
      <c r="A2" s="14"/>
      <c r="D2" s="16"/>
      <c r="E2" s="16"/>
      <c r="F2" s="16"/>
    </row>
    <row r="3" spans="1:9" s="10" customFormat="1" ht="15.9" customHeight="1" x14ac:dyDescent="0.25">
      <c r="A3" s="14"/>
      <c r="D3" s="16"/>
      <c r="E3" s="16"/>
      <c r="F3" s="16"/>
    </row>
    <row r="4" spans="1:9" s="10" customFormat="1" ht="15.9" customHeight="1" x14ac:dyDescent="0.25">
      <c r="A4" s="14"/>
      <c r="D4" s="16"/>
      <c r="E4" s="16"/>
      <c r="F4" s="16"/>
    </row>
    <row r="5" spans="1:9" s="10" customFormat="1" ht="15.9" customHeight="1" x14ac:dyDescent="0.25">
      <c r="A5" s="14"/>
      <c r="D5" s="16"/>
      <c r="E5" s="16"/>
      <c r="F5" s="16"/>
    </row>
    <row r="6" spans="1:9" s="10" customFormat="1" ht="15.9" customHeight="1" x14ac:dyDescent="0.25">
      <c r="A6" s="14"/>
      <c r="D6" s="16"/>
      <c r="E6" s="16"/>
      <c r="F6" s="16"/>
    </row>
    <row r="7" spans="1:9" s="26" customFormat="1" ht="21" x14ac:dyDescent="0.4">
      <c r="A7" s="27" t="s">
        <v>64</v>
      </c>
    </row>
    <row r="8" spans="1:9" s="26" customFormat="1" ht="21" x14ac:dyDescent="0.4">
      <c r="A8" s="27" t="s">
        <v>194</v>
      </c>
    </row>
    <row r="9" spans="1:9" s="10" customFormat="1" ht="15.9" customHeight="1" x14ac:dyDescent="0.25">
      <c r="A9" s="14"/>
      <c r="D9" s="16"/>
      <c r="E9" s="16"/>
      <c r="F9" s="16"/>
    </row>
    <row r="10" spans="1:9" ht="15.6" x14ac:dyDescent="0.3">
      <c r="A10" s="25" t="s">
        <v>63</v>
      </c>
    </row>
    <row r="11" spans="1:9" ht="8.1" customHeight="1" x14ac:dyDescent="0.25">
      <c r="A11" s="17"/>
    </row>
    <row r="12" spans="1:9" ht="15.9" customHeight="1" x14ac:dyDescent="0.25">
      <c r="A12" s="20" t="s">
        <v>195</v>
      </c>
      <c r="B12" s="19"/>
      <c r="C12" s="19"/>
      <c r="D12" s="19"/>
      <c r="E12" s="19"/>
      <c r="F12" s="19"/>
      <c r="G12" s="19"/>
      <c r="H12" s="19"/>
      <c r="I12" s="19"/>
    </row>
    <row r="13" spans="1:9" ht="15.9" customHeight="1" x14ac:dyDescent="0.25">
      <c r="A13" s="20" t="s">
        <v>62</v>
      </c>
      <c r="B13" s="19"/>
      <c r="C13" s="19"/>
      <c r="D13" s="19"/>
      <c r="E13" s="19"/>
      <c r="F13" s="19"/>
      <c r="G13" s="19"/>
      <c r="H13" s="19"/>
      <c r="I13" s="19"/>
    </row>
    <row r="14" spans="1:9" ht="15.9" customHeight="1" x14ac:dyDescent="0.25">
      <c r="A14" s="20" t="s">
        <v>61</v>
      </c>
      <c r="B14" s="19"/>
      <c r="C14" s="19"/>
      <c r="D14" s="19"/>
      <c r="E14" s="19"/>
      <c r="F14" s="19"/>
      <c r="G14" s="19"/>
      <c r="H14" s="19"/>
      <c r="I14" s="19"/>
    </row>
    <row r="15" spans="1:9" ht="15.9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</row>
    <row r="16" spans="1:9" ht="5.0999999999999996" customHeight="1" x14ac:dyDescent="0.25">
      <c r="A16" s="22"/>
      <c r="B16" s="19"/>
      <c r="C16" s="19"/>
      <c r="D16" s="19"/>
      <c r="E16" s="19"/>
      <c r="F16" s="19"/>
      <c r="G16" s="19"/>
      <c r="H16" s="19"/>
      <c r="I16" s="19"/>
    </row>
    <row r="17" spans="1:9" ht="15.9" customHeight="1" x14ac:dyDescent="0.25">
      <c r="A17" s="20" t="s">
        <v>60</v>
      </c>
      <c r="B17" s="19"/>
      <c r="C17" s="19"/>
      <c r="D17" s="24"/>
      <c r="E17" s="19"/>
      <c r="F17" s="19"/>
      <c r="G17" s="19"/>
      <c r="H17" s="19"/>
      <c r="I17" s="19"/>
    </row>
    <row r="18" spans="1:9" ht="15.9" customHeight="1" x14ac:dyDescent="0.25">
      <c r="A18" s="20" t="s">
        <v>196</v>
      </c>
      <c r="B18" s="19"/>
      <c r="C18" s="19"/>
      <c r="D18" s="24"/>
      <c r="E18" s="19"/>
      <c r="F18" s="19"/>
      <c r="G18" s="19"/>
      <c r="H18" s="19"/>
      <c r="I18" s="19"/>
    </row>
    <row r="19" spans="1:9" ht="15.9" customHeight="1" x14ac:dyDescent="0.25">
      <c r="A19" s="20" t="s">
        <v>197</v>
      </c>
      <c r="B19" s="19"/>
      <c r="C19" s="19"/>
      <c r="D19" s="19"/>
      <c r="E19" s="19"/>
      <c r="F19" s="19"/>
      <c r="G19" s="19"/>
      <c r="H19" s="19"/>
      <c r="I19" s="19"/>
    </row>
    <row r="20" spans="1:9" ht="15.9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</row>
    <row r="21" spans="1:9" ht="5.0999999999999996" customHeight="1" x14ac:dyDescent="0.25">
      <c r="A21" s="20"/>
      <c r="B21" s="19"/>
      <c r="C21" s="19"/>
      <c r="D21" s="19"/>
      <c r="E21" s="19"/>
      <c r="F21" s="19"/>
      <c r="G21" s="19"/>
      <c r="H21" s="19"/>
      <c r="I21" s="19"/>
    </row>
    <row r="22" spans="1:9" ht="15.9" customHeight="1" x14ac:dyDescent="0.25">
      <c r="A22" s="20" t="s">
        <v>188</v>
      </c>
      <c r="B22" s="19"/>
      <c r="C22" s="19"/>
      <c r="D22" s="19"/>
      <c r="E22" s="19"/>
      <c r="F22" s="19"/>
      <c r="G22" s="19"/>
      <c r="H22" s="19"/>
      <c r="I22" s="19"/>
    </row>
    <row r="23" spans="1:9" ht="15.9" customHeight="1" x14ac:dyDescent="0.25">
      <c r="A23" s="20" t="s">
        <v>182</v>
      </c>
      <c r="B23" s="19"/>
      <c r="C23" s="19"/>
      <c r="D23" s="19"/>
      <c r="E23" s="19"/>
      <c r="F23" s="19"/>
      <c r="G23" s="19"/>
      <c r="H23" s="19"/>
      <c r="I23" s="19"/>
    </row>
    <row r="24" spans="1:9" ht="15.9" customHeight="1" x14ac:dyDescent="0.25">
      <c r="A24" s="20" t="s">
        <v>180</v>
      </c>
      <c r="B24" s="19"/>
      <c r="C24" s="19"/>
      <c r="D24" s="19"/>
      <c r="E24" s="19"/>
      <c r="F24" s="19"/>
      <c r="G24" s="19"/>
      <c r="H24" s="19"/>
      <c r="I24" s="19"/>
    </row>
    <row r="25" spans="1:9" ht="15.9" customHeight="1" x14ac:dyDescent="0.25">
      <c r="A25" s="20" t="s">
        <v>190</v>
      </c>
      <c r="B25" s="19"/>
      <c r="C25" s="19"/>
      <c r="D25" s="19"/>
      <c r="E25" s="19"/>
      <c r="F25" s="19"/>
      <c r="G25" s="19"/>
      <c r="H25" s="19"/>
      <c r="I25" s="19"/>
    </row>
    <row r="26" spans="1:9" ht="15.9" customHeight="1" x14ac:dyDescent="0.25">
      <c r="A26" s="20" t="s">
        <v>181</v>
      </c>
      <c r="B26" s="19"/>
      <c r="C26" s="19"/>
      <c r="D26" s="19"/>
      <c r="E26" s="19"/>
      <c r="F26" s="19"/>
      <c r="G26" s="19"/>
      <c r="H26" s="19"/>
      <c r="I26" s="19"/>
    </row>
    <row r="27" spans="1:9" ht="15.9" customHeight="1" x14ac:dyDescent="0.25">
      <c r="A27" s="20" t="s">
        <v>189</v>
      </c>
      <c r="B27" s="19"/>
      <c r="C27" s="19"/>
      <c r="D27" s="19"/>
      <c r="E27" s="19"/>
      <c r="F27" s="19"/>
      <c r="G27" s="19"/>
      <c r="H27" s="19"/>
      <c r="I27" s="19"/>
    </row>
    <row r="28" spans="1:9" ht="5.0999999999999996" customHeight="1" x14ac:dyDescent="0.25">
      <c r="A28" s="22"/>
      <c r="B28" s="19"/>
      <c r="C28" s="19"/>
      <c r="D28" s="19"/>
      <c r="E28" s="19"/>
      <c r="F28" s="19"/>
      <c r="G28" s="19"/>
      <c r="H28" s="19"/>
      <c r="I28" s="19"/>
    </row>
    <row r="29" spans="1:9" ht="15.9" customHeight="1" x14ac:dyDescent="0.25">
      <c r="A29" s="20" t="s">
        <v>187</v>
      </c>
      <c r="B29" s="19"/>
      <c r="C29" s="19"/>
      <c r="D29" s="19"/>
      <c r="E29" s="19"/>
      <c r="F29" s="19"/>
      <c r="G29" s="19"/>
      <c r="H29" s="19"/>
      <c r="I29" s="19"/>
    </row>
    <row r="30" spans="1:9" ht="15.9" customHeight="1" x14ac:dyDescent="0.25">
      <c r="A30" s="20" t="s">
        <v>54</v>
      </c>
      <c r="B30" s="19"/>
      <c r="C30" s="19"/>
      <c r="D30" s="19"/>
      <c r="E30" s="19"/>
      <c r="F30" s="19"/>
      <c r="G30" s="19"/>
      <c r="H30" s="19"/>
      <c r="I30" s="19"/>
    </row>
    <row r="31" spans="1:9" ht="5.0999999999999996" customHeight="1" x14ac:dyDescent="0.25">
      <c r="A31" s="22"/>
      <c r="B31" s="19"/>
      <c r="C31" s="19"/>
      <c r="D31" s="19"/>
      <c r="E31" s="19"/>
      <c r="F31" s="19"/>
      <c r="G31" s="19"/>
      <c r="H31" s="19"/>
      <c r="I31" s="19"/>
    </row>
    <row r="32" spans="1:9" ht="15.9" customHeight="1" x14ac:dyDescent="0.25">
      <c r="A32" s="20" t="s">
        <v>59</v>
      </c>
      <c r="B32" s="19"/>
      <c r="C32" s="19"/>
      <c r="D32" s="19"/>
      <c r="E32" s="19"/>
      <c r="F32" s="19"/>
      <c r="G32" s="19"/>
      <c r="H32" s="19"/>
      <c r="I32" s="19"/>
    </row>
    <row r="33" spans="1:9" ht="15.9" customHeight="1" x14ac:dyDescent="0.25">
      <c r="A33" s="20" t="s">
        <v>58</v>
      </c>
      <c r="B33" s="19"/>
      <c r="C33" s="19"/>
      <c r="D33" s="19"/>
      <c r="E33" s="19"/>
      <c r="F33" s="19"/>
      <c r="G33" s="19"/>
      <c r="H33" s="19"/>
      <c r="I33" s="19"/>
    </row>
    <row r="34" spans="1:9" ht="15.9" customHeight="1" x14ac:dyDescent="0.25">
      <c r="A34" s="20" t="s">
        <v>57</v>
      </c>
      <c r="B34" s="19"/>
      <c r="C34" s="19"/>
      <c r="D34" s="19"/>
      <c r="E34" s="19"/>
      <c r="F34" s="19"/>
      <c r="G34" s="19"/>
      <c r="H34" s="19"/>
      <c r="I34" s="19"/>
    </row>
    <row r="35" spans="1:9" ht="15.9" customHeight="1" x14ac:dyDescent="0.25">
      <c r="A35" s="20" t="s">
        <v>56</v>
      </c>
      <c r="B35" s="19"/>
      <c r="C35" s="19"/>
      <c r="D35" s="19"/>
      <c r="E35" s="19"/>
      <c r="F35" s="19"/>
      <c r="G35" s="19"/>
      <c r="H35" s="19"/>
      <c r="I35" s="19"/>
    </row>
    <row r="36" spans="1:9" ht="15.9" customHeight="1" x14ac:dyDescent="0.25">
      <c r="A36" s="22" t="s">
        <v>55</v>
      </c>
      <c r="B36" s="19"/>
      <c r="C36" s="19"/>
      <c r="D36" s="19"/>
      <c r="E36" s="19"/>
      <c r="F36" s="19"/>
      <c r="G36" s="19"/>
      <c r="H36" s="19"/>
      <c r="I36" s="19"/>
    </row>
    <row r="37" spans="1:9" ht="5.0999999999999996" customHeight="1" x14ac:dyDescent="0.25">
      <c r="A37" s="22"/>
      <c r="B37" s="19"/>
      <c r="C37" s="19"/>
      <c r="D37" s="19"/>
      <c r="E37" s="19"/>
      <c r="F37" s="19"/>
      <c r="G37" s="19"/>
      <c r="H37" s="19"/>
      <c r="I37" s="19"/>
    </row>
    <row r="38" spans="1:9" ht="15.9" customHeight="1" x14ac:dyDescent="0.25">
      <c r="A38" s="20" t="s">
        <v>41</v>
      </c>
      <c r="B38" s="19" t="s">
        <v>53</v>
      </c>
      <c r="C38" s="19"/>
      <c r="D38" s="19"/>
      <c r="E38" s="19"/>
      <c r="F38" s="19"/>
      <c r="G38" s="19"/>
      <c r="H38" s="19"/>
      <c r="I38" s="19"/>
    </row>
    <row r="39" spans="1:9" ht="15.9" customHeight="1" x14ac:dyDescent="0.25">
      <c r="A39" s="20" t="s">
        <v>40</v>
      </c>
      <c r="B39" s="23" t="s">
        <v>52</v>
      </c>
      <c r="C39" s="19"/>
      <c r="D39" s="19"/>
      <c r="E39" s="19"/>
      <c r="F39" s="19"/>
      <c r="G39" s="19"/>
      <c r="H39" s="19"/>
      <c r="I39" s="19"/>
    </row>
    <row r="40" spans="1:9" ht="15.9" customHeight="1" x14ac:dyDescent="0.25">
      <c r="A40" s="20" t="s">
        <v>39</v>
      </c>
      <c r="B40" s="23" t="s">
        <v>183</v>
      </c>
      <c r="C40" s="19"/>
      <c r="D40" s="19"/>
      <c r="E40" s="19"/>
      <c r="F40" s="19"/>
      <c r="G40" s="19"/>
      <c r="H40" s="19"/>
      <c r="I40" s="19"/>
    </row>
    <row r="41" spans="1:9" ht="15.9" customHeight="1" x14ac:dyDescent="0.25">
      <c r="A41" s="20" t="s">
        <v>37</v>
      </c>
      <c r="B41" s="19" t="s">
        <v>184</v>
      </c>
      <c r="C41" s="19"/>
      <c r="D41" s="19"/>
      <c r="E41" s="19"/>
      <c r="F41" s="19"/>
      <c r="G41" s="19"/>
      <c r="H41" s="19"/>
      <c r="I41" s="19"/>
    </row>
    <row r="42" spans="1:9" ht="15.9" customHeight="1" x14ac:dyDescent="0.25">
      <c r="A42" s="20" t="s">
        <v>35</v>
      </c>
      <c r="B42" s="19" t="s">
        <v>186</v>
      </c>
      <c r="C42" s="19"/>
      <c r="D42" s="19"/>
      <c r="E42" s="19"/>
      <c r="F42" s="19"/>
      <c r="G42" s="19"/>
      <c r="H42" s="19"/>
      <c r="I42" s="19"/>
    </row>
    <row r="43" spans="1:9" ht="15.9" customHeight="1" x14ac:dyDescent="0.25">
      <c r="A43" s="20"/>
      <c r="B43" s="19" t="s">
        <v>185</v>
      </c>
      <c r="C43" s="19"/>
      <c r="D43" s="19"/>
      <c r="E43" s="19"/>
      <c r="F43" s="19"/>
      <c r="G43" s="19"/>
      <c r="H43" s="19"/>
      <c r="I43" s="19"/>
    </row>
    <row r="44" spans="1:9" ht="5.0999999999999996" customHeight="1" x14ac:dyDescent="0.25">
      <c r="A44" s="22"/>
      <c r="B44" s="19"/>
      <c r="C44" s="19"/>
      <c r="D44" s="19"/>
      <c r="E44" s="19"/>
      <c r="F44" s="19"/>
      <c r="G44" s="19"/>
      <c r="H44" s="19"/>
      <c r="I44" s="19"/>
    </row>
    <row r="45" spans="1:9" ht="15.9" customHeight="1" x14ac:dyDescent="0.3">
      <c r="A45" s="21" t="s">
        <v>48</v>
      </c>
    </row>
    <row r="46" spans="1:9" s="10" customFormat="1" ht="15.9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</row>
    <row r="47" spans="1:9" s="10" customFormat="1" ht="15.9" customHeight="1" x14ac:dyDescent="0.25">
      <c r="B47" s="159" t="s">
        <v>34</v>
      </c>
      <c r="C47" s="159" t="s">
        <v>33</v>
      </c>
      <c r="D47" s="159" t="s">
        <v>32</v>
      </c>
      <c r="E47" s="159" t="s">
        <v>31</v>
      </c>
      <c r="F47" s="159" t="s">
        <v>30</v>
      </c>
      <c r="G47" s="159" t="s">
        <v>29</v>
      </c>
      <c r="H47" s="159" t="s">
        <v>28</v>
      </c>
    </row>
    <row r="48" spans="1:9" s="10" customFormat="1" ht="15.9" customHeight="1" x14ac:dyDescent="0.25">
      <c r="B48" s="159" t="s">
        <v>27</v>
      </c>
      <c r="C48" s="159" t="s">
        <v>26</v>
      </c>
      <c r="D48" s="159" t="s">
        <v>25</v>
      </c>
      <c r="E48" s="159" t="s">
        <v>24</v>
      </c>
      <c r="F48" s="159" t="s">
        <v>23</v>
      </c>
      <c r="G48" s="159" t="s">
        <v>22</v>
      </c>
      <c r="H48" s="159" t="s">
        <v>21</v>
      </c>
    </row>
    <row r="49" spans="1:9" s="10" customFormat="1" ht="15.9" customHeight="1" x14ac:dyDescent="0.25">
      <c r="B49" s="159" t="s">
        <v>20</v>
      </c>
      <c r="C49" s="159" t="s">
        <v>19</v>
      </c>
      <c r="D49" s="159" t="s">
        <v>18</v>
      </c>
      <c r="E49" s="159" t="s">
        <v>17</v>
      </c>
      <c r="F49" s="159" t="s">
        <v>16</v>
      </c>
      <c r="G49" s="159" t="s">
        <v>15</v>
      </c>
      <c r="H49" s="159" t="s">
        <v>14</v>
      </c>
    </row>
    <row r="50" spans="1:9" s="10" customFormat="1" ht="15.9" customHeight="1" x14ac:dyDescent="0.25">
      <c r="B50" s="159" t="s">
        <v>13</v>
      </c>
      <c r="C50" s="159" t="s">
        <v>12</v>
      </c>
      <c r="D50" s="159" t="s">
        <v>11</v>
      </c>
      <c r="E50" s="159" t="s">
        <v>10</v>
      </c>
      <c r="F50" s="159" t="s">
        <v>9</v>
      </c>
      <c r="G50" s="18"/>
      <c r="H50" s="18"/>
    </row>
    <row r="51" spans="1:9" s="10" customFormat="1" ht="15.9" customHeight="1" x14ac:dyDescent="0.25">
      <c r="A51" s="14"/>
      <c r="D51" s="16"/>
      <c r="E51" s="16"/>
      <c r="F51" s="16"/>
    </row>
    <row r="52" spans="1:9" s="10" customFormat="1" ht="5.0999999999999996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" customHeight="1" x14ac:dyDescent="0.25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" customHeight="1" x14ac:dyDescent="0.25">
      <c r="A55" s="14" t="s">
        <v>8</v>
      </c>
      <c r="B55" s="14"/>
      <c r="C55" s="14" t="s">
        <v>176</v>
      </c>
      <c r="D55" s="14"/>
      <c r="E55" s="14"/>
      <c r="F55" s="15" t="s">
        <v>7</v>
      </c>
      <c r="G55" s="14"/>
      <c r="H55" s="14"/>
      <c r="I55" s="14"/>
    </row>
    <row r="56" spans="1:9" s="10" customFormat="1" ht="15.9" customHeight="1" x14ac:dyDescent="0.25">
      <c r="A56" s="14" t="s">
        <v>6</v>
      </c>
      <c r="B56" s="14"/>
      <c r="C56" s="14" t="s">
        <v>177</v>
      </c>
      <c r="D56" s="14"/>
      <c r="E56" s="14"/>
      <c r="F56" s="15" t="s">
        <v>5</v>
      </c>
      <c r="G56" s="14"/>
      <c r="H56" s="14"/>
      <c r="I56" s="14"/>
    </row>
    <row r="57" spans="1:9" s="10" customFormat="1" ht="15.9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" customHeight="1" x14ac:dyDescent="0.25">
      <c r="A59" s="14" t="s">
        <v>46</v>
      </c>
      <c r="B59" s="14"/>
      <c r="C59" s="14"/>
      <c r="D59" s="14" t="s">
        <v>179</v>
      </c>
      <c r="E59" s="14"/>
      <c r="F59" s="14"/>
      <c r="G59" s="14"/>
      <c r="H59" s="14"/>
      <c r="I59" s="20"/>
    </row>
    <row r="60" spans="1:9" s="12" customFormat="1" ht="15.9" customHeight="1" x14ac:dyDescent="0.25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0"/>
    </row>
    <row r="61" spans="1:9" s="12" customFormat="1" ht="15.9" customHeight="1" x14ac:dyDescent="0.25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0"/>
    </row>
    <row r="62" spans="1:9" s="12" customFormat="1" ht="15.9" customHeight="1" x14ac:dyDescent="0.25">
      <c r="A62" s="14" t="s">
        <v>4</v>
      </c>
      <c r="B62" s="14"/>
      <c r="C62" s="14"/>
      <c r="D62" s="14" t="s">
        <v>198</v>
      </c>
      <c r="E62" s="14"/>
      <c r="F62" s="14"/>
      <c r="G62" s="14"/>
      <c r="H62" s="14"/>
      <c r="I62" s="20"/>
    </row>
    <row r="63" spans="1:9" s="10" customFormat="1" ht="15.9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29" customWidth="1"/>
    <col min="2" max="2" width="20.88671875" style="31" customWidth="1"/>
    <col min="3" max="3" width="20.88671875" style="30" customWidth="1"/>
    <col min="4" max="4" width="20.88671875" style="29" customWidth="1"/>
    <col min="5" max="5" width="28.88671875" style="29" customWidth="1"/>
    <col min="6" max="16384" width="9.33203125" style="28"/>
  </cols>
  <sheetData>
    <row r="1" spans="1:5" s="30" customFormat="1" ht="13.2" x14ac:dyDescent="0.25">
      <c r="A1" s="78"/>
      <c r="B1" s="78"/>
      <c r="C1" s="78"/>
      <c r="D1" s="78"/>
      <c r="E1" s="78"/>
    </row>
    <row r="2" spans="1:5" s="30" customFormat="1" ht="13.2" x14ac:dyDescent="0.25">
      <c r="A2" s="78"/>
      <c r="B2" s="83"/>
      <c r="C2" s="82"/>
      <c r="D2" s="81"/>
      <c r="E2" s="81"/>
    </row>
    <row r="3" spans="1:5" s="30" customFormat="1" ht="13.2" x14ac:dyDescent="0.25">
      <c r="A3" s="78"/>
      <c r="B3" s="78"/>
      <c r="C3" s="78"/>
      <c r="D3" s="78"/>
      <c r="E3" s="78"/>
    </row>
    <row r="4" spans="1:5" s="30" customFormat="1" ht="13.2" x14ac:dyDescent="0.25">
      <c r="A4" s="78"/>
      <c r="B4" s="78"/>
      <c r="C4" s="78"/>
      <c r="D4" s="78"/>
      <c r="E4" s="78"/>
    </row>
    <row r="5" spans="1:5" s="30" customFormat="1" ht="13.2" x14ac:dyDescent="0.25">
      <c r="A5" s="144" t="s">
        <v>191</v>
      </c>
      <c r="B5" s="78"/>
      <c r="C5" s="78"/>
      <c r="D5" s="78"/>
      <c r="E5" s="78"/>
    </row>
    <row r="6" spans="1:5" s="76" customFormat="1" ht="18" customHeight="1" x14ac:dyDescent="0.25">
      <c r="A6" s="144" t="s">
        <v>192</v>
      </c>
      <c r="B6" s="80"/>
      <c r="C6" s="79"/>
      <c r="D6" s="78"/>
      <c r="E6" s="77"/>
    </row>
    <row r="7" spans="1:5" ht="21.9" customHeight="1" x14ac:dyDescent="0.2">
      <c r="A7" s="145" t="s">
        <v>175</v>
      </c>
      <c r="B7" s="74"/>
      <c r="C7" s="74"/>
      <c r="D7" s="75"/>
      <c r="E7" s="74"/>
    </row>
    <row r="8" spans="1:5" ht="15.75" customHeight="1" x14ac:dyDescent="0.2">
      <c r="A8" s="73" t="s">
        <v>111</v>
      </c>
      <c r="B8" s="72"/>
      <c r="C8" s="72"/>
      <c r="D8" s="71"/>
      <c r="E8" s="70"/>
    </row>
    <row r="9" spans="1:5" ht="15.75" customHeight="1" x14ac:dyDescent="0.2">
      <c r="A9" s="69" t="s">
        <v>110</v>
      </c>
      <c r="B9" s="68"/>
      <c r="C9" s="68"/>
      <c r="D9" s="67"/>
      <c r="E9" s="66"/>
    </row>
    <row r="10" spans="1:5" ht="15.75" customHeight="1" x14ac:dyDescent="0.2">
      <c r="A10" s="65"/>
      <c r="B10" s="64"/>
      <c r="C10" s="64"/>
      <c r="D10" s="63"/>
      <c r="E10" s="62"/>
    </row>
    <row r="11" spans="1:5" ht="8.1" customHeight="1" x14ac:dyDescent="0.2">
      <c r="A11" s="59"/>
      <c r="B11" s="60"/>
      <c r="C11" s="61"/>
      <c r="D11" s="60"/>
      <c r="E11" s="59"/>
    </row>
    <row r="12" spans="1:5" ht="13.2" x14ac:dyDescent="0.2">
      <c r="A12" s="58"/>
      <c r="B12" s="51" t="s">
        <v>0</v>
      </c>
      <c r="C12" s="52" t="s">
        <v>109</v>
      </c>
      <c r="D12" s="51" t="s">
        <v>108</v>
      </c>
      <c r="E12" s="58"/>
    </row>
    <row r="13" spans="1:5" ht="13.2" x14ac:dyDescent="0.2">
      <c r="A13" s="56" t="s">
        <v>107</v>
      </c>
      <c r="B13" s="57" t="s">
        <v>106</v>
      </c>
      <c r="C13" s="44" t="s">
        <v>105</v>
      </c>
      <c r="D13" s="57" t="s">
        <v>104</v>
      </c>
      <c r="E13" s="56" t="s">
        <v>103</v>
      </c>
    </row>
    <row r="14" spans="1:5" ht="13.2" x14ac:dyDescent="0.2">
      <c r="A14" s="53"/>
      <c r="B14" s="54"/>
      <c r="C14" s="55" t="s">
        <v>102</v>
      </c>
      <c r="D14" s="54" t="s">
        <v>101</v>
      </c>
      <c r="E14" s="53"/>
    </row>
    <row r="15" spans="1:5" ht="15.9" customHeight="1" x14ac:dyDescent="0.2">
      <c r="A15" s="50"/>
      <c r="B15" s="51"/>
      <c r="C15" s="52"/>
      <c r="D15" s="51"/>
      <c r="E15" s="50"/>
    </row>
    <row r="16" spans="1:5" ht="15.9" customHeight="1" x14ac:dyDescent="0.2">
      <c r="A16" s="42" t="s">
        <v>100</v>
      </c>
      <c r="B16" s="39"/>
      <c r="C16" s="40"/>
      <c r="D16" s="39"/>
      <c r="E16" s="42" t="s">
        <v>99</v>
      </c>
    </row>
    <row r="17" spans="1:5" ht="15.9" customHeight="1" x14ac:dyDescent="0.2">
      <c r="A17" s="48" t="s">
        <v>96</v>
      </c>
      <c r="B17" s="39"/>
      <c r="C17" s="40"/>
      <c r="D17" s="39"/>
      <c r="E17" s="48" t="s">
        <v>95</v>
      </c>
    </row>
    <row r="18" spans="1:5" ht="15.9" customHeight="1" x14ac:dyDescent="0.2">
      <c r="A18" s="41" t="s">
        <v>94</v>
      </c>
      <c r="B18" s="36">
        <v>14291</v>
      </c>
      <c r="C18" s="37">
        <v>0</v>
      </c>
      <c r="D18" s="36">
        <v>0</v>
      </c>
      <c r="E18" s="35" t="s">
        <v>93</v>
      </c>
    </row>
    <row r="19" spans="1:5" ht="15.9" customHeight="1" x14ac:dyDescent="0.2">
      <c r="A19" s="38" t="s">
        <v>92</v>
      </c>
      <c r="B19" s="39">
        <v>12326</v>
      </c>
      <c r="C19" s="40">
        <v>3724024.5</v>
      </c>
      <c r="D19" s="39">
        <v>278570711</v>
      </c>
      <c r="E19" s="48" t="s">
        <v>91</v>
      </c>
    </row>
    <row r="20" spans="1:5" ht="15.9" customHeight="1" x14ac:dyDescent="0.2">
      <c r="A20" s="41" t="s">
        <v>67</v>
      </c>
      <c r="B20" s="36">
        <v>26617</v>
      </c>
      <c r="C20" s="37">
        <v>3724024.5</v>
      </c>
      <c r="D20" s="36">
        <v>278570711</v>
      </c>
      <c r="E20" s="35" t="s">
        <v>67</v>
      </c>
    </row>
    <row r="21" spans="1:5" ht="15.9" customHeight="1" x14ac:dyDescent="0.2">
      <c r="A21" s="48" t="s">
        <v>90</v>
      </c>
      <c r="B21" s="39">
        <v>26571</v>
      </c>
      <c r="C21" s="40">
        <v>32837825</v>
      </c>
      <c r="D21" s="39">
        <v>0</v>
      </c>
      <c r="E21" s="48" t="s">
        <v>89</v>
      </c>
    </row>
    <row r="22" spans="1:5" ht="15.9" customHeight="1" x14ac:dyDescent="0.2">
      <c r="A22" s="49"/>
      <c r="B22" s="39"/>
      <c r="C22" s="40"/>
      <c r="D22" s="39"/>
      <c r="E22" s="49"/>
    </row>
    <row r="23" spans="1:5" ht="15.9" customHeight="1" x14ac:dyDescent="0.2">
      <c r="A23" s="42" t="s">
        <v>98</v>
      </c>
      <c r="B23" s="39"/>
      <c r="C23" s="40"/>
      <c r="D23" s="39"/>
      <c r="E23" s="42" t="s">
        <v>97</v>
      </c>
    </row>
    <row r="24" spans="1:5" ht="15.9" customHeight="1" x14ac:dyDescent="0.2">
      <c r="A24" s="48" t="s">
        <v>96</v>
      </c>
      <c r="B24" s="39"/>
      <c r="C24" s="40"/>
      <c r="D24" s="39"/>
      <c r="E24" s="48" t="s">
        <v>95</v>
      </c>
    </row>
    <row r="25" spans="1:5" ht="15.9" customHeight="1" x14ac:dyDescent="0.2">
      <c r="A25" s="41" t="s">
        <v>94</v>
      </c>
      <c r="B25" s="36">
        <v>94</v>
      </c>
      <c r="C25" s="37">
        <v>0</v>
      </c>
      <c r="D25" s="36">
        <v>0</v>
      </c>
      <c r="E25" s="35" t="s">
        <v>93</v>
      </c>
    </row>
    <row r="26" spans="1:5" ht="15.9" customHeight="1" x14ac:dyDescent="0.2">
      <c r="A26" s="38" t="s">
        <v>92</v>
      </c>
      <c r="B26" s="39">
        <v>72</v>
      </c>
      <c r="C26" s="40">
        <v>63050.400000000001</v>
      </c>
      <c r="D26" s="39">
        <v>5199321</v>
      </c>
      <c r="E26" s="48" t="s">
        <v>91</v>
      </c>
    </row>
    <row r="27" spans="1:5" ht="15.9" customHeight="1" x14ac:dyDescent="0.2">
      <c r="A27" s="41" t="s">
        <v>67</v>
      </c>
      <c r="B27" s="36">
        <v>166</v>
      </c>
      <c r="C27" s="37">
        <v>63050.400000000001</v>
      </c>
      <c r="D27" s="36">
        <v>5199321</v>
      </c>
      <c r="E27" s="35" t="s">
        <v>67</v>
      </c>
    </row>
    <row r="28" spans="1:5" ht="15.9" customHeight="1" x14ac:dyDescent="0.2">
      <c r="A28" s="48" t="s">
        <v>90</v>
      </c>
      <c r="B28" s="39">
        <v>144</v>
      </c>
      <c r="C28" s="40">
        <v>829828</v>
      </c>
      <c r="D28" s="39">
        <v>0</v>
      </c>
      <c r="E28" s="48" t="s">
        <v>89</v>
      </c>
    </row>
    <row r="29" spans="1:5" ht="15.9" customHeight="1" x14ac:dyDescent="0.2">
      <c r="A29" s="49"/>
      <c r="B29" s="39"/>
      <c r="C29" s="40"/>
      <c r="D29" s="39"/>
      <c r="E29" s="49"/>
    </row>
    <row r="30" spans="1:5" ht="15.9" customHeight="1" x14ac:dyDescent="0.2">
      <c r="A30" s="42" t="s">
        <v>88</v>
      </c>
      <c r="B30" s="39"/>
      <c r="C30" s="40"/>
      <c r="D30" s="39"/>
      <c r="E30" s="42" t="s">
        <v>87</v>
      </c>
    </row>
    <row r="31" spans="1:5" ht="15.9" customHeight="1" x14ac:dyDescent="0.2">
      <c r="A31" s="42" t="s">
        <v>86</v>
      </c>
      <c r="B31" s="39"/>
      <c r="C31" s="40"/>
      <c r="D31" s="39"/>
      <c r="E31" s="42" t="s">
        <v>85</v>
      </c>
    </row>
    <row r="32" spans="1:5" ht="15.9" customHeight="1" x14ac:dyDescent="0.2">
      <c r="A32" s="48" t="s">
        <v>84</v>
      </c>
      <c r="B32" s="39"/>
      <c r="C32" s="40"/>
      <c r="D32" s="39"/>
      <c r="E32" s="48" t="s">
        <v>83</v>
      </c>
    </row>
    <row r="33" spans="1:5" ht="15.9" customHeight="1" x14ac:dyDescent="0.2">
      <c r="A33" s="41" t="s">
        <v>82</v>
      </c>
      <c r="B33" s="36">
        <v>2046</v>
      </c>
      <c r="C33" s="37">
        <v>0</v>
      </c>
      <c r="D33" s="36">
        <v>0</v>
      </c>
      <c r="E33" s="41" t="s">
        <v>81</v>
      </c>
    </row>
    <row r="34" spans="1:5" ht="15.9" customHeight="1" x14ac:dyDescent="0.2">
      <c r="A34" s="38" t="s">
        <v>80</v>
      </c>
      <c r="B34" s="39">
        <v>291</v>
      </c>
      <c r="C34" s="40">
        <v>15056.099999999999</v>
      </c>
      <c r="D34" s="39">
        <v>625109</v>
      </c>
      <c r="E34" s="38" t="s">
        <v>79</v>
      </c>
    </row>
    <row r="35" spans="1:5" ht="15.9" customHeight="1" x14ac:dyDescent="0.2">
      <c r="A35" s="41" t="s">
        <v>67</v>
      </c>
      <c r="B35" s="36">
        <v>2337</v>
      </c>
      <c r="C35" s="37">
        <v>15056.099999999999</v>
      </c>
      <c r="D35" s="36">
        <v>625109</v>
      </c>
      <c r="E35" s="41" t="s">
        <v>67</v>
      </c>
    </row>
    <row r="36" spans="1:5" ht="15.9" customHeight="1" x14ac:dyDescent="0.2">
      <c r="A36" s="48" t="s">
        <v>78</v>
      </c>
      <c r="B36" s="39">
        <v>573</v>
      </c>
      <c r="C36" s="40">
        <v>160615</v>
      </c>
      <c r="D36" s="39">
        <v>0</v>
      </c>
      <c r="E36" s="48" t="s">
        <v>77</v>
      </c>
    </row>
    <row r="37" spans="1:5" ht="15.9" customHeight="1" x14ac:dyDescent="0.2">
      <c r="A37" s="32"/>
      <c r="B37" s="33"/>
      <c r="C37" s="34"/>
      <c r="D37" s="33"/>
      <c r="E37" s="32"/>
    </row>
    <row r="38" spans="1:5" ht="15.9" customHeight="1" x14ac:dyDescent="0.2">
      <c r="A38" s="45"/>
      <c r="B38" s="46"/>
      <c r="C38" s="47"/>
      <c r="D38" s="46"/>
      <c r="E38" s="45"/>
    </row>
    <row r="39" spans="1:5" ht="15.9" customHeight="1" x14ac:dyDescent="0.2">
      <c r="A39" s="43" t="s">
        <v>76</v>
      </c>
      <c r="B39" s="39"/>
      <c r="C39" s="44"/>
      <c r="D39" s="39"/>
      <c r="E39" s="43" t="s">
        <v>76</v>
      </c>
    </row>
    <row r="40" spans="1:5" ht="15.9" customHeight="1" x14ac:dyDescent="0.2">
      <c r="A40" s="42" t="s">
        <v>75</v>
      </c>
      <c r="B40" s="39"/>
      <c r="C40" s="40"/>
      <c r="D40" s="39"/>
      <c r="E40" s="42" t="s">
        <v>74</v>
      </c>
    </row>
    <row r="41" spans="1:5" ht="15.9" customHeight="1" x14ac:dyDescent="0.2">
      <c r="A41" s="42" t="s">
        <v>73</v>
      </c>
      <c r="B41" s="39"/>
      <c r="C41" s="40"/>
      <c r="D41" s="39"/>
      <c r="E41" s="42" t="s">
        <v>72</v>
      </c>
    </row>
    <row r="42" spans="1:5" ht="15.9" customHeight="1" x14ac:dyDescent="0.2">
      <c r="A42" s="38" t="s">
        <v>71</v>
      </c>
      <c r="B42" s="39">
        <v>16431</v>
      </c>
      <c r="C42" s="40">
        <v>0</v>
      </c>
      <c r="D42" s="39">
        <v>0</v>
      </c>
      <c r="E42" s="38" t="s">
        <v>70</v>
      </c>
    </row>
    <row r="43" spans="1:5" ht="15.9" customHeight="1" x14ac:dyDescent="0.2">
      <c r="A43" s="41" t="s">
        <v>69</v>
      </c>
      <c r="B43" s="36">
        <v>12689</v>
      </c>
      <c r="C43" s="37">
        <v>3802131</v>
      </c>
      <c r="D43" s="36">
        <v>284395141</v>
      </c>
      <c r="E43" s="41" t="s">
        <v>68</v>
      </c>
    </row>
    <row r="44" spans="1:5" ht="15.9" customHeight="1" x14ac:dyDescent="0.2">
      <c r="A44" s="38" t="s">
        <v>67</v>
      </c>
      <c r="B44" s="39">
        <v>29120</v>
      </c>
      <c r="C44" s="40">
        <v>3802131</v>
      </c>
      <c r="D44" s="39">
        <v>284395141</v>
      </c>
      <c r="E44" s="38" t="s">
        <v>67</v>
      </c>
    </row>
    <row r="45" spans="1:5" ht="15.9" customHeight="1" x14ac:dyDescent="0.2">
      <c r="A45" s="35" t="s">
        <v>66</v>
      </c>
      <c r="B45" s="36">
        <v>27288</v>
      </c>
      <c r="C45" s="37">
        <v>33828268</v>
      </c>
      <c r="D45" s="36">
        <v>0</v>
      </c>
      <c r="E45" s="35" t="s">
        <v>65</v>
      </c>
    </row>
    <row r="46" spans="1:5" ht="15.9" customHeight="1" x14ac:dyDescent="0.2">
      <c r="A46" s="32"/>
      <c r="B46" s="33"/>
      <c r="C46" s="34"/>
      <c r="D46" s="33"/>
      <c r="E46" s="3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29" customWidth="1"/>
    <col min="2" max="2" width="14.6640625" style="31" customWidth="1"/>
    <col min="3" max="3" width="14.6640625" style="30" customWidth="1"/>
    <col min="4" max="4" width="11.44140625" style="29" customWidth="1"/>
    <col min="5" max="5" width="13.88671875" style="29" customWidth="1"/>
    <col min="6" max="6" width="13.88671875" style="28" customWidth="1"/>
    <col min="7" max="7" width="13.109375" style="28" customWidth="1"/>
    <col min="8" max="8" width="11.5546875" style="28" customWidth="1"/>
    <col min="9" max="9" width="13.21875" style="28" customWidth="1"/>
    <col min="10" max="16384" width="9.33203125" style="28"/>
  </cols>
  <sheetData>
    <row r="1" spans="1:9" s="30" customFormat="1" ht="13.2" x14ac:dyDescent="0.25">
      <c r="A1" s="78"/>
      <c r="B1" s="78"/>
      <c r="C1" s="78"/>
      <c r="D1" s="78"/>
      <c r="E1" s="78"/>
      <c r="F1" s="78"/>
      <c r="G1" s="78"/>
      <c r="H1" s="78"/>
      <c r="I1" s="78"/>
    </row>
    <row r="2" spans="1:9" s="30" customFormat="1" ht="13.2" x14ac:dyDescent="0.25">
      <c r="A2" s="78"/>
      <c r="B2" s="83"/>
      <c r="C2" s="82"/>
      <c r="D2" s="81"/>
      <c r="E2" s="81"/>
      <c r="F2" s="81"/>
      <c r="G2" s="81"/>
      <c r="H2" s="81"/>
      <c r="I2" s="81"/>
    </row>
    <row r="3" spans="1:9" s="30" customFormat="1" ht="13.2" x14ac:dyDescent="0.25">
      <c r="A3" s="78"/>
      <c r="B3" s="78"/>
      <c r="C3" s="78"/>
      <c r="D3" s="78"/>
      <c r="E3" s="78"/>
      <c r="F3" s="78"/>
      <c r="G3" s="78"/>
      <c r="H3" s="78"/>
      <c r="I3" s="78"/>
    </row>
    <row r="4" spans="1:9" s="30" customFormat="1" ht="13.2" x14ac:dyDescent="0.25">
      <c r="A4" s="78"/>
      <c r="B4" s="78"/>
      <c r="C4" s="78"/>
      <c r="D4" s="78"/>
      <c r="E4" s="78"/>
      <c r="F4" s="78"/>
      <c r="G4" s="78"/>
      <c r="H4" s="78"/>
      <c r="I4" s="78"/>
    </row>
    <row r="5" spans="1:9" s="30" customFormat="1" ht="13.2" x14ac:dyDescent="0.25">
      <c r="A5" s="144" t="s">
        <v>191</v>
      </c>
      <c r="B5" s="78"/>
      <c r="C5" s="78"/>
      <c r="D5" s="78"/>
      <c r="E5" s="78"/>
      <c r="F5" s="78"/>
      <c r="G5" s="78"/>
      <c r="H5" s="78"/>
      <c r="I5" s="78"/>
    </row>
    <row r="6" spans="1:9" s="76" customFormat="1" ht="18" customHeight="1" x14ac:dyDescent="0.25">
      <c r="A6" s="144" t="s">
        <v>192</v>
      </c>
      <c r="B6" s="80"/>
      <c r="C6" s="79"/>
      <c r="D6" s="78"/>
      <c r="E6" s="78"/>
      <c r="F6" s="78"/>
      <c r="G6" s="78"/>
      <c r="H6" s="78"/>
      <c r="I6" s="77"/>
    </row>
    <row r="7" spans="1:9" ht="21.9" customHeight="1" x14ac:dyDescent="0.2">
      <c r="A7" s="145" t="s">
        <v>175</v>
      </c>
      <c r="B7" s="74"/>
      <c r="C7" s="74"/>
      <c r="D7" s="75"/>
      <c r="E7" s="75"/>
      <c r="F7" s="75"/>
      <c r="G7" s="75"/>
      <c r="H7" s="75"/>
      <c r="I7" s="74"/>
    </row>
    <row r="8" spans="1:9" ht="15.75" customHeight="1" x14ac:dyDescent="0.2">
      <c r="A8" s="73" t="s">
        <v>145</v>
      </c>
      <c r="B8" s="72"/>
      <c r="C8" s="72"/>
      <c r="D8" s="71"/>
      <c r="E8" s="71"/>
      <c r="F8" s="71"/>
      <c r="G8" s="71"/>
      <c r="H8" s="71"/>
      <c r="I8" s="107"/>
    </row>
    <row r="9" spans="1:9" ht="15.75" customHeight="1" x14ac:dyDescent="0.2">
      <c r="A9" s="69" t="s">
        <v>144</v>
      </c>
      <c r="B9" s="68"/>
      <c r="C9" s="68"/>
      <c r="D9" s="67"/>
      <c r="E9" s="67"/>
      <c r="F9" s="67"/>
      <c r="G9" s="67"/>
      <c r="H9" s="67"/>
      <c r="I9" s="106"/>
    </row>
    <row r="10" spans="1:9" ht="15.75" customHeight="1" x14ac:dyDescent="0.2">
      <c r="A10" s="65" t="s">
        <v>143</v>
      </c>
      <c r="B10" s="64"/>
      <c r="C10" s="64"/>
      <c r="D10" s="63"/>
      <c r="E10" s="63"/>
      <c r="F10" s="63"/>
      <c r="G10" s="63"/>
      <c r="H10" s="63"/>
      <c r="I10" s="105"/>
    </row>
    <row r="11" spans="1:9" ht="8.1" customHeight="1" x14ac:dyDescent="0.2">
      <c r="A11" s="59"/>
      <c r="B11" s="60"/>
      <c r="C11" s="61"/>
      <c r="D11" s="60"/>
      <c r="E11" s="60"/>
      <c r="F11" s="60"/>
      <c r="G11" s="60"/>
      <c r="H11" s="60"/>
      <c r="I11" s="59"/>
    </row>
    <row r="12" spans="1:9" ht="13.2" x14ac:dyDescent="0.2">
      <c r="A12" s="58"/>
      <c r="B12" s="104" t="s">
        <v>0</v>
      </c>
      <c r="C12" s="100"/>
      <c r="D12" s="99"/>
      <c r="E12" s="103" t="s">
        <v>142</v>
      </c>
      <c r="F12" s="102"/>
      <c r="G12" s="101" t="s">
        <v>141</v>
      </c>
      <c r="H12" s="100"/>
      <c r="I12" s="99"/>
    </row>
    <row r="13" spans="1:9" ht="13.2" x14ac:dyDescent="0.2">
      <c r="A13" s="56"/>
      <c r="B13" s="96" t="s">
        <v>106</v>
      </c>
      <c r="C13" s="95"/>
      <c r="D13" s="94"/>
      <c r="E13" s="98" t="s">
        <v>140</v>
      </c>
      <c r="F13" s="97"/>
      <c r="G13" s="96" t="s">
        <v>139</v>
      </c>
      <c r="H13" s="95"/>
      <c r="I13" s="94"/>
    </row>
    <row r="14" spans="1:9" ht="13.2" x14ac:dyDescent="0.2">
      <c r="A14" s="56" t="s">
        <v>138</v>
      </c>
      <c r="B14" s="93" t="s">
        <v>137</v>
      </c>
      <c r="C14" s="93" t="s">
        <v>136</v>
      </c>
      <c r="D14" s="93" t="s">
        <v>135</v>
      </c>
      <c r="E14" s="52" t="s">
        <v>134</v>
      </c>
      <c r="F14" s="52" t="s">
        <v>133</v>
      </c>
      <c r="G14" s="51" t="s">
        <v>134</v>
      </c>
      <c r="H14" s="51" t="s">
        <v>133</v>
      </c>
      <c r="I14" s="46"/>
    </row>
    <row r="15" spans="1:9" ht="13.2" x14ac:dyDescent="0.2">
      <c r="A15" s="56"/>
      <c r="B15" s="57" t="s">
        <v>132</v>
      </c>
      <c r="C15" s="57" t="s">
        <v>132</v>
      </c>
      <c r="D15" s="57" t="s">
        <v>132</v>
      </c>
      <c r="E15" s="44" t="s">
        <v>132</v>
      </c>
      <c r="F15" s="44" t="s">
        <v>132</v>
      </c>
      <c r="G15" s="57" t="s">
        <v>132</v>
      </c>
      <c r="H15" s="57" t="s">
        <v>132</v>
      </c>
      <c r="I15" s="39"/>
    </row>
    <row r="16" spans="1:9" ht="15" customHeight="1" x14ac:dyDescent="0.2">
      <c r="A16" s="56" t="s">
        <v>131</v>
      </c>
      <c r="B16" s="92" t="s">
        <v>130</v>
      </c>
      <c r="C16" s="92" t="s">
        <v>129</v>
      </c>
      <c r="D16" s="92" t="s">
        <v>128</v>
      </c>
      <c r="E16" s="44" t="s">
        <v>127</v>
      </c>
      <c r="F16" s="44" t="s">
        <v>78</v>
      </c>
      <c r="G16" s="57" t="s">
        <v>127</v>
      </c>
      <c r="H16" s="57" t="s">
        <v>78</v>
      </c>
      <c r="I16" s="57" t="s">
        <v>76</v>
      </c>
    </row>
    <row r="17" spans="1:9" ht="15" customHeight="1" x14ac:dyDescent="0.2">
      <c r="A17" s="56"/>
      <c r="B17" s="92" t="s">
        <v>126</v>
      </c>
      <c r="C17" s="92" t="s">
        <v>125</v>
      </c>
      <c r="D17" s="92" t="s">
        <v>124</v>
      </c>
      <c r="E17" s="44" t="s">
        <v>123</v>
      </c>
      <c r="F17" s="44" t="s">
        <v>122</v>
      </c>
      <c r="G17" s="57" t="s">
        <v>123</v>
      </c>
      <c r="H17" s="57" t="s">
        <v>122</v>
      </c>
      <c r="I17" s="57"/>
    </row>
    <row r="18" spans="1:9" ht="15" customHeight="1" x14ac:dyDescent="0.2">
      <c r="A18" s="56" t="s">
        <v>121</v>
      </c>
      <c r="B18" s="57" t="s">
        <v>120</v>
      </c>
      <c r="C18" s="57" t="s">
        <v>120</v>
      </c>
      <c r="D18" s="57" t="s">
        <v>120</v>
      </c>
      <c r="E18" s="44" t="s">
        <v>120</v>
      </c>
      <c r="F18" s="44" t="s">
        <v>120</v>
      </c>
      <c r="G18" s="57" t="s">
        <v>120</v>
      </c>
      <c r="H18" s="57" t="s">
        <v>120</v>
      </c>
      <c r="I18" s="39"/>
    </row>
    <row r="19" spans="1:9" ht="15" customHeight="1" x14ac:dyDescent="0.2">
      <c r="A19" s="53"/>
      <c r="B19" s="91" t="s">
        <v>119</v>
      </c>
      <c r="C19" s="91" t="s">
        <v>118</v>
      </c>
      <c r="D19" s="91" t="s">
        <v>117</v>
      </c>
      <c r="E19" s="55" t="s">
        <v>49</v>
      </c>
      <c r="F19" s="55" t="s">
        <v>116</v>
      </c>
      <c r="G19" s="54" t="s">
        <v>49</v>
      </c>
      <c r="H19" s="54" t="s">
        <v>116</v>
      </c>
      <c r="I19" s="33"/>
    </row>
    <row r="20" spans="1:9" ht="15.9" customHeight="1" x14ac:dyDescent="0.2">
      <c r="A20" s="45"/>
      <c r="B20" s="89" t="s">
        <v>115</v>
      </c>
      <c r="C20" s="88"/>
      <c r="D20" s="88"/>
      <c r="E20" s="90"/>
      <c r="F20" s="90"/>
      <c r="G20" s="88"/>
      <c r="H20" s="88"/>
      <c r="I20" s="87"/>
    </row>
    <row r="21" spans="1:9" ht="15.9" customHeight="1" x14ac:dyDescent="0.2">
      <c r="A21" s="146">
        <v>2003</v>
      </c>
      <c r="B21" s="147">
        <v>7929</v>
      </c>
      <c r="C21" s="147">
        <v>8753</v>
      </c>
      <c r="D21" s="147">
        <v>16646</v>
      </c>
      <c r="E21" s="147">
        <v>2362456.4</v>
      </c>
      <c r="F21" s="147">
        <v>20442210</v>
      </c>
      <c r="G21" s="147">
        <v>148662660</v>
      </c>
      <c r="H21" s="147">
        <v>0</v>
      </c>
      <c r="I21" s="150">
        <v>148662660</v>
      </c>
    </row>
    <row r="22" spans="1:9" ht="15.9" customHeight="1" x14ac:dyDescent="0.2">
      <c r="A22" s="56">
        <v>2004</v>
      </c>
      <c r="B22" s="39">
        <v>7920</v>
      </c>
      <c r="C22" s="39">
        <v>8621</v>
      </c>
      <c r="D22" s="39">
        <v>16518</v>
      </c>
      <c r="E22" s="39">
        <v>2572448.2000000002</v>
      </c>
      <c r="F22" s="39">
        <v>18954393</v>
      </c>
      <c r="G22" s="39">
        <v>170149775</v>
      </c>
      <c r="H22" s="39">
        <v>0</v>
      </c>
      <c r="I22" s="39">
        <v>170149775</v>
      </c>
    </row>
    <row r="23" spans="1:9" ht="15.9" customHeight="1" x14ac:dyDescent="0.2">
      <c r="A23" s="146">
        <v>2005</v>
      </c>
      <c r="B23" s="147">
        <v>7977</v>
      </c>
      <c r="C23" s="147">
        <v>9282</v>
      </c>
      <c r="D23" s="147">
        <v>17232</v>
      </c>
      <c r="E23" s="147">
        <v>2815772</v>
      </c>
      <c r="F23" s="147">
        <v>18163581</v>
      </c>
      <c r="G23" s="147">
        <v>193493053</v>
      </c>
      <c r="H23" s="147">
        <v>0</v>
      </c>
      <c r="I23" s="147">
        <v>193493053</v>
      </c>
    </row>
    <row r="24" spans="1:9" ht="15.9" customHeight="1" x14ac:dyDescent="0.2">
      <c r="A24" s="56">
        <v>2006</v>
      </c>
      <c r="B24" s="39">
        <v>7707</v>
      </c>
      <c r="C24" s="39">
        <v>9717</v>
      </c>
      <c r="D24" s="39">
        <v>17403</v>
      </c>
      <c r="E24" s="39">
        <v>3625337.5</v>
      </c>
      <c r="F24" s="39">
        <v>19079345</v>
      </c>
      <c r="G24" s="39">
        <v>231038743</v>
      </c>
      <c r="H24" s="39">
        <v>0</v>
      </c>
      <c r="I24" s="39">
        <v>231038743</v>
      </c>
    </row>
    <row r="25" spans="1:9" ht="15.9" customHeight="1" x14ac:dyDescent="0.2">
      <c r="A25" s="146">
        <v>2007</v>
      </c>
      <c r="B25" s="147">
        <v>8617</v>
      </c>
      <c r="C25" s="147">
        <v>10346</v>
      </c>
      <c r="D25" s="147">
        <v>18935</v>
      </c>
      <c r="E25" s="147">
        <v>4156331.8</v>
      </c>
      <c r="F25" s="147">
        <v>22657322</v>
      </c>
      <c r="G25" s="147">
        <v>287648337</v>
      </c>
      <c r="H25" s="147">
        <v>0</v>
      </c>
      <c r="I25" s="147">
        <v>287648337</v>
      </c>
    </row>
    <row r="26" spans="1:9" ht="15.9" customHeight="1" x14ac:dyDescent="0.2">
      <c r="A26" s="56">
        <v>2008</v>
      </c>
      <c r="B26" s="39">
        <v>9202</v>
      </c>
      <c r="C26" s="39">
        <v>10406</v>
      </c>
      <c r="D26" s="39">
        <v>19582</v>
      </c>
      <c r="E26" s="39">
        <v>3755945.8</v>
      </c>
      <c r="F26" s="39">
        <v>23583264</v>
      </c>
      <c r="G26" s="39">
        <v>252306434</v>
      </c>
      <c r="H26" s="39">
        <v>0</v>
      </c>
      <c r="I26" s="39">
        <v>252306434</v>
      </c>
    </row>
    <row r="27" spans="1:9" ht="15.9" customHeight="1" x14ac:dyDescent="0.2">
      <c r="A27" s="146">
        <v>2009</v>
      </c>
      <c r="B27" s="147">
        <v>10019</v>
      </c>
      <c r="C27" s="147">
        <v>10790</v>
      </c>
      <c r="D27" s="147">
        <v>20765</v>
      </c>
      <c r="E27" s="147">
        <v>4265215.5999999996</v>
      </c>
      <c r="F27" s="147">
        <v>25373523</v>
      </c>
      <c r="G27" s="147">
        <v>273334565</v>
      </c>
      <c r="H27" s="147">
        <v>0</v>
      </c>
      <c r="I27" s="147">
        <v>273334565</v>
      </c>
    </row>
    <row r="28" spans="1:9" ht="15.9" customHeight="1" x14ac:dyDescent="0.2">
      <c r="A28" s="56">
        <v>2010</v>
      </c>
      <c r="B28" s="39">
        <v>10554</v>
      </c>
      <c r="C28" s="39">
        <v>10823</v>
      </c>
      <c r="D28" s="39">
        <v>21318</v>
      </c>
      <c r="E28" s="39">
        <v>3399315</v>
      </c>
      <c r="F28" s="39">
        <v>25825374</v>
      </c>
      <c r="G28" s="39">
        <v>265790581</v>
      </c>
      <c r="H28" s="39">
        <v>0</v>
      </c>
      <c r="I28" s="39">
        <v>265790581</v>
      </c>
    </row>
    <row r="29" spans="1:9" ht="15.9" customHeight="1" x14ac:dyDescent="0.2">
      <c r="A29" s="146">
        <v>2011</v>
      </c>
      <c r="B29" s="147">
        <v>10903</v>
      </c>
      <c r="C29" s="147">
        <v>11047</v>
      </c>
      <c r="D29" s="147">
        <v>21919</v>
      </c>
      <c r="E29" s="147">
        <v>3159392.2</v>
      </c>
      <c r="F29" s="147">
        <v>26382807</v>
      </c>
      <c r="G29" s="147">
        <v>238219869</v>
      </c>
      <c r="H29" s="147">
        <v>0</v>
      </c>
      <c r="I29" s="147">
        <v>238219869</v>
      </c>
    </row>
    <row r="30" spans="1:9" ht="15.9" customHeight="1" x14ac:dyDescent="0.2">
      <c r="A30" s="56">
        <v>2012</v>
      </c>
      <c r="B30" s="39">
        <v>11663</v>
      </c>
      <c r="C30" s="39">
        <v>11281</v>
      </c>
      <c r="D30" s="39">
        <v>22912</v>
      </c>
      <c r="E30" s="39">
        <v>3553032.8</v>
      </c>
      <c r="F30" s="39">
        <v>28009804</v>
      </c>
      <c r="G30" s="39">
        <v>276507863</v>
      </c>
      <c r="H30" s="39">
        <v>0</v>
      </c>
      <c r="I30" s="39">
        <v>276507863</v>
      </c>
    </row>
    <row r="31" spans="1:9" ht="15.9" customHeight="1" x14ac:dyDescent="0.2">
      <c r="A31" s="146">
        <v>2013</v>
      </c>
      <c r="B31" s="147">
        <v>12444</v>
      </c>
      <c r="C31" s="147">
        <v>11756</v>
      </c>
      <c r="D31" s="147">
        <v>24167</v>
      </c>
      <c r="E31" s="147">
        <v>3750908.6</v>
      </c>
      <c r="F31" s="147">
        <v>29191918</v>
      </c>
      <c r="G31" s="147">
        <v>282948702</v>
      </c>
      <c r="H31" s="147">
        <v>0</v>
      </c>
      <c r="I31" s="147">
        <v>282948702</v>
      </c>
    </row>
    <row r="32" spans="1:9" ht="15.9" customHeight="1" x14ac:dyDescent="0.2">
      <c r="A32" s="56">
        <v>2014</v>
      </c>
      <c r="B32" s="39">
        <v>13406</v>
      </c>
      <c r="C32" s="39">
        <v>12253</v>
      </c>
      <c r="D32" s="39">
        <v>25619</v>
      </c>
      <c r="E32" s="39">
        <v>4566530.4000000004</v>
      </c>
      <c r="F32" s="39">
        <v>31584309</v>
      </c>
      <c r="G32" s="39">
        <v>277482915</v>
      </c>
      <c r="H32" s="39">
        <v>0</v>
      </c>
      <c r="I32" s="39">
        <v>277482915</v>
      </c>
    </row>
    <row r="33" spans="1:9" ht="15.9" customHeight="1" x14ac:dyDescent="0.25">
      <c r="A33" s="148">
        <v>2015</v>
      </c>
      <c r="B33" s="147">
        <v>14291</v>
      </c>
      <c r="C33" s="149">
        <v>12326</v>
      </c>
      <c r="D33" s="149">
        <v>26571</v>
      </c>
      <c r="E33" s="149">
        <v>3724024.5</v>
      </c>
      <c r="F33" s="149">
        <v>32837825</v>
      </c>
      <c r="G33" s="149">
        <v>278570711</v>
      </c>
      <c r="H33" s="149">
        <v>0</v>
      </c>
      <c r="I33" s="152">
        <v>278570711</v>
      </c>
    </row>
    <row r="34" spans="1:9" ht="15.9" customHeight="1" x14ac:dyDescent="0.2">
      <c r="A34" s="45"/>
      <c r="B34" s="89" t="s">
        <v>114</v>
      </c>
      <c r="C34" s="88"/>
      <c r="D34" s="88"/>
      <c r="E34" s="88"/>
      <c r="F34" s="88"/>
      <c r="G34" s="88"/>
      <c r="H34" s="88"/>
      <c r="I34" s="87"/>
    </row>
    <row r="35" spans="1:9" ht="15.9" customHeight="1" x14ac:dyDescent="0.2">
      <c r="A35" s="146">
        <v>2003</v>
      </c>
      <c r="B35" s="147">
        <v>117</v>
      </c>
      <c r="C35" s="147">
        <v>96</v>
      </c>
      <c r="D35" s="147">
        <v>175</v>
      </c>
      <c r="E35" s="147">
        <v>21381</v>
      </c>
      <c r="F35" s="147">
        <v>280155</v>
      </c>
      <c r="G35" s="147">
        <v>1817444</v>
      </c>
      <c r="H35" s="147">
        <v>0</v>
      </c>
      <c r="I35" s="150">
        <v>1817444</v>
      </c>
    </row>
    <row r="36" spans="1:9" ht="15.9" customHeight="1" x14ac:dyDescent="0.2">
      <c r="A36" s="56">
        <v>2004</v>
      </c>
      <c r="B36" s="39">
        <v>114</v>
      </c>
      <c r="C36" s="39">
        <v>88</v>
      </c>
      <c r="D36" s="39">
        <v>167</v>
      </c>
      <c r="E36" s="39">
        <v>23597.7</v>
      </c>
      <c r="F36" s="39">
        <v>276694</v>
      </c>
      <c r="G36" s="39">
        <v>2005826</v>
      </c>
      <c r="H36" s="39">
        <v>0</v>
      </c>
      <c r="I36" s="39">
        <v>2005826</v>
      </c>
    </row>
    <row r="37" spans="1:9" ht="15.9" customHeight="1" x14ac:dyDescent="0.2">
      <c r="A37" s="146">
        <v>2005</v>
      </c>
      <c r="B37" s="147">
        <v>64</v>
      </c>
      <c r="C37" s="147">
        <v>74</v>
      </c>
      <c r="D37" s="147">
        <v>118</v>
      </c>
      <c r="E37" s="147">
        <v>27249.7</v>
      </c>
      <c r="F37" s="147">
        <v>318961</v>
      </c>
      <c r="G37" s="147">
        <v>2316245</v>
      </c>
      <c r="H37" s="147">
        <v>0</v>
      </c>
      <c r="I37" s="147">
        <v>2316245</v>
      </c>
    </row>
    <row r="38" spans="1:9" ht="15.9" customHeight="1" x14ac:dyDescent="0.2">
      <c r="A38" s="56">
        <v>2006</v>
      </c>
      <c r="B38" s="39">
        <v>85</v>
      </c>
      <c r="C38" s="39">
        <v>84</v>
      </c>
      <c r="D38" s="39">
        <v>139</v>
      </c>
      <c r="E38" s="39">
        <v>33508.400000000001</v>
      </c>
      <c r="F38" s="39">
        <v>367654</v>
      </c>
      <c r="G38" s="39">
        <v>2837026</v>
      </c>
      <c r="H38" s="39">
        <v>0</v>
      </c>
      <c r="I38" s="39">
        <v>2837026</v>
      </c>
    </row>
    <row r="39" spans="1:9" ht="15.9" customHeight="1" x14ac:dyDescent="0.2">
      <c r="A39" s="146">
        <v>2007</v>
      </c>
      <c r="B39" s="147">
        <v>103</v>
      </c>
      <c r="C39" s="147">
        <v>91</v>
      </c>
      <c r="D39" s="147">
        <v>160</v>
      </c>
      <c r="E39" s="147">
        <v>41546.5</v>
      </c>
      <c r="F39" s="147">
        <v>430224</v>
      </c>
      <c r="G39" s="147">
        <v>3521205</v>
      </c>
      <c r="H39" s="147">
        <v>0</v>
      </c>
      <c r="I39" s="147">
        <v>3521205</v>
      </c>
    </row>
    <row r="40" spans="1:9" ht="15.9" customHeight="1" x14ac:dyDescent="0.2">
      <c r="A40" s="56">
        <v>2008</v>
      </c>
      <c r="B40" s="39">
        <v>105</v>
      </c>
      <c r="C40" s="39">
        <v>85</v>
      </c>
      <c r="D40" s="39">
        <v>159</v>
      </c>
      <c r="E40" s="39">
        <v>33327.9</v>
      </c>
      <c r="F40" s="39">
        <v>462251</v>
      </c>
      <c r="G40" s="39">
        <v>2822893</v>
      </c>
      <c r="H40" s="39">
        <v>0</v>
      </c>
      <c r="I40" s="39">
        <v>2822893</v>
      </c>
    </row>
    <row r="41" spans="1:9" ht="15.9" customHeight="1" x14ac:dyDescent="0.2">
      <c r="A41" s="146">
        <v>2009</v>
      </c>
      <c r="B41" s="147">
        <v>107</v>
      </c>
      <c r="C41" s="147">
        <v>73</v>
      </c>
      <c r="D41" s="147">
        <v>149</v>
      </c>
      <c r="E41" s="147">
        <v>37158.400000000001</v>
      </c>
      <c r="F41" s="147">
        <v>496141</v>
      </c>
      <c r="G41" s="147">
        <v>3145575</v>
      </c>
      <c r="H41" s="147">
        <v>0</v>
      </c>
      <c r="I41" s="147">
        <v>3145575</v>
      </c>
    </row>
    <row r="42" spans="1:9" ht="15.9" customHeight="1" x14ac:dyDescent="0.2">
      <c r="A42" s="56">
        <v>2010</v>
      </c>
      <c r="B42" s="39">
        <v>104</v>
      </c>
      <c r="C42" s="39">
        <v>75</v>
      </c>
      <c r="D42" s="39">
        <v>150</v>
      </c>
      <c r="E42" s="39">
        <v>40090.1</v>
      </c>
      <c r="F42" s="39">
        <v>523335</v>
      </c>
      <c r="G42" s="39">
        <v>3388873</v>
      </c>
      <c r="H42" s="39">
        <v>0</v>
      </c>
      <c r="I42" s="39">
        <v>3388873</v>
      </c>
    </row>
    <row r="43" spans="1:9" ht="15.9" customHeight="1" x14ac:dyDescent="0.2">
      <c r="A43" s="146">
        <v>2011</v>
      </c>
      <c r="B43" s="147">
        <v>97</v>
      </c>
      <c r="C43" s="147">
        <v>76</v>
      </c>
      <c r="D43" s="147">
        <v>148</v>
      </c>
      <c r="E43" s="147">
        <v>39408.400000000001</v>
      </c>
      <c r="F43" s="147">
        <v>561623</v>
      </c>
      <c r="G43" s="147">
        <v>3313365</v>
      </c>
      <c r="H43" s="147">
        <v>0</v>
      </c>
      <c r="I43" s="147">
        <v>3313365</v>
      </c>
    </row>
    <row r="44" spans="1:9" ht="15.9" customHeight="1" x14ac:dyDescent="0.2">
      <c r="A44" s="56">
        <v>2012</v>
      </c>
      <c r="B44" s="39">
        <v>101</v>
      </c>
      <c r="C44" s="39">
        <v>69</v>
      </c>
      <c r="D44" s="39">
        <v>145</v>
      </c>
      <c r="E44" s="39">
        <v>42806.8</v>
      </c>
      <c r="F44" s="39">
        <v>602946</v>
      </c>
      <c r="G44" s="39">
        <v>3579771</v>
      </c>
      <c r="H44" s="39">
        <v>0</v>
      </c>
      <c r="I44" s="39">
        <v>3579771</v>
      </c>
    </row>
    <row r="45" spans="1:9" ht="15.9" customHeight="1" x14ac:dyDescent="0.2">
      <c r="A45" s="146">
        <v>2013</v>
      </c>
      <c r="B45" s="147">
        <v>107</v>
      </c>
      <c r="C45" s="147">
        <v>63</v>
      </c>
      <c r="D45" s="147">
        <v>142</v>
      </c>
      <c r="E45" s="147">
        <v>58974.2</v>
      </c>
      <c r="F45" s="147">
        <v>658108</v>
      </c>
      <c r="G45" s="147">
        <v>4880628</v>
      </c>
      <c r="H45" s="147">
        <v>0</v>
      </c>
      <c r="I45" s="147">
        <v>4880628</v>
      </c>
    </row>
    <row r="46" spans="1:9" ht="15.9" customHeight="1" x14ac:dyDescent="0.2">
      <c r="A46" s="56">
        <v>2014</v>
      </c>
      <c r="B46" s="39">
        <v>98</v>
      </c>
      <c r="C46" s="39">
        <v>70</v>
      </c>
      <c r="D46" s="39">
        <v>141</v>
      </c>
      <c r="E46" s="39">
        <v>59391.799999999996</v>
      </c>
      <c r="F46" s="39">
        <v>715635</v>
      </c>
      <c r="G46" s="39">
        <v>4870455</v>
      </c>
      <c r="H46" s="39">
        <v>0</v>
      </c>
      <c r="I46" s="39">
        <v>4870455</v>
      </c>
    </row>
    <row r="47" spans="1:9" ht="15.9" customHeight="1" x14ac:dyDescent="0.25">
      <c r="A47" s="148">
        <v>2015</v>
      </c>
      <c r="B47" s="147">
        <v>94</v>
      </c>
      <c r="C47" s="149">
        <v>72</v>
      </c>
      <c r="D47" s="149">
        <v>144</v>
      </c>
      <c r="E47" s="149">
        <v>63050.400000000001</v>
      </c>
      <c r="F47" s="149">
        <v>829828</v>
      </c>
      <c r="G47" s="149">
        <v>5199321</v>
      </c>
      <c r="H47" s="149">
        <v>0</v>
      </c>
      <c r="I47" s="152">
        <v>5199321</v>
      </c>
    </row>
    <row r="48" spans="1:9" ht="15.9" customHeight="1" x14ac:dyDescent="0.2">
      <c r="A48" s="45"/>
      <c r="B48" s="89" t="s">
        <v>113</v>
      </c>
      <c r="C48" s="88"/>
      <c r="D48" s="88"/>
      <c r="E48" s="88"/>
      <c r="F48" s="88"/>
      <c r="G48" s="88"/>
      <c r="H48" s="88"/>
      <c r="I48" s="87"/>
    </row>
    <row r="49" spans="1:9" ht="15.9" customHeight="1" x14ac:dyDescent="0.2">
      <c r="A49" s="146">
        <v>2003</v>
      </c>
      <c r="B49" s="150">
        <v>0</v>
      </c>
      <c r="C49" s="150">
        <v>43</v>
      </c>
      <c r="D49" s="150">
        <v>40</v>
      </c>
      <c r="E49" s="150">
        <v>3287.3</v>
      </c>
      <c r="F49" s="150">
        <v>52160</v>
      </c>
      <c r="G49" s="150">
        <v>139715</v>
      </c>
      <c r="H49" s="150">
        <v>0</v>
      </c>
      <c r="I49" s="150">
        <v>139715</v>
      </c>
    </row>
    <row r="50" spans="1:9" ht="15.9" customHeight="1" x14ac:dyDescent="0.2">
      <c r="A50" s="56">
        <v>2004</v>
      </c>
      <c r="B50" s="39">
        <v>0</v>
      </c>
      <c r="C50" s="39">
        <v>34</v>
      </c>
      <c r="D50" s="39">
        <v>32</v>
      </c>
      <c r="E50" s="39">
        <v>3614.3</v>
      </c>
      <c r="F50" s="39">
        <v>45280</v>
      </c>
      <c r="G50" s="39">
        <v>153614</v>
      </c>
      <c r="H50" s="39">
        <v>0</v>
      </c>
      <c r="I50" s="39">
        <v>153614</v>
      </c>
    </row>
    <row r="51" spans="1:9" ht="15.9" customHeight="1" x14ac:dyDescent="0.2">
      <c r="A51" s="146">
        <v>2005</v>
      </c>
      <c r="B51" s="147">
        <v>0</v>
      </c>
      <c r="C51" s="147">
        <v>64</v>
      </c>
      <c r="D51" s="147">
        <v>60</v>
      </c>
      <c r="E51" s="147">
        <v>3398.3</v>
      </c>
      <c r="F51" s="147">
        <v>49661</v>
      </c>
      <c r="G51" s="147">
        <v>144239</v>
      </c>
      <c r="H51" s="147">
        <v>0</v>
      </c>
      <c r="I51" s="147">
        <v>144239</v>
      </c>
    </row>
    <row r="52" spans="1:9" ht="15.9" customHeight="1" x14ac:dyDescent="0.2">
      <c r="A52" s="56">
        <v>2006</v>
      </c>
      <c r="B52" s="39">
        <v>0</v>
      </c>
      <c r="C52" s="39">
        <v>67</v>
      </c>
      <c r="D52" s="39">
        <v>61</v>
      </c>
      <c r="E52" s="39">
        <v>4196.6000000000004</v>
      </c>
      <c r="F52" s="39">
        <v>52473</v>
      </c>
      <c r="G52" s="39">
        <v>178061</v>
      </c>
      <c r="H52" s="39">
        <v>0</v>
      </c>
      <c r="I52" s="39">
        <v>178061</v>
      </c>
    </row>
    <row r="53" spans="1:9" ht="15.9" customHeight="1" x14ac:dyDescent="0.2">
      <c r="A53" s="146">
        <v>2007</v>
      </c>
      <c r="B53" s="147">
        <v>1422</v>
      </c>
      <c r="C53" s="147">
        <v>187</v>
      </c>
      <c r="D53" s="147">
        <v>379</v>
      </c>
      <c r="E53" s="147">
        <v>3495.3</v>
      </c>
      <c r="F53" s="147">
        <v>104764</v>
      </c>
      <c r="G53" s="147">
        <v>139916</v>
      </c>
      <c r="H53" s="147">
        <v>0</v>
      </c>
      <c r="I53" s="147">
        <v>139916</v>
      </c>
    </row>
    <row r="54" spans="1:9" ht="15.9" customHeight="1" x14ac:dyDescent="0.2">
      <c r="A54" s="56">
        <v>2008</v>
      </c>
      <c r="B54" s="39">
        <v>1496</v>
      </c>
      <c r="C54" s="39">
        <v>205</v>
      </c>
      <c r="D54" s="39">
        <v>405</v>
      </c>
      <c r="E54" s="39">
        <v>2224.5</v>
      </c>
      <c r="F54" s="39">
        <v>108127</v>
      </c>
      <c r="G54" s="39">
        <v>83667</v>
      </c>
      <c r="H54" s="39">
        <v>0</v>
      </c>
      <c r="I54" s="39">
        <v>83667</v>
      </c>
    </row>
    <row r="55" spans="1:9" ht="15.9" customHeight="1" x14ac:dyDescent="0.2">
      <c r="A55" s="146">
        <v>2009</v>
      </c>
      <c r="B55" s="147">
        <v>1582</v>
      </c>
      <c r="C55" s="147">
        <v>222</v>
      </c>
      <c r="D55" s="147">
        <v>427</v>
      </c>
      <c r="E55" s="147">
        <v>2689.8</v>
      </c>
      <c r="F55" s="147">
        <v>108759</v>
      </c>
      <c r="G55" s="147">
        <v>104108</v>
      </c>
      <c r="H55" s="147">
        <v>0</v>
      </c>
      <c r="I55" s="147">
        <v>104108</v>
      </c>
    </row>
    <row r="56" spans="1:9" ht="15.9" customHeight="1" x14ac:dyDescent="0.2">
      <c r="A56" s="56">
        <v>2010</v>
      </c>
      <c r="B56" s="39">
        <v>1634</v>
      </c>
      <c r="C56" s="39">
        <v>250</v>
      </c>
      <c r="D56" s="39">
        <v>459</v>
      </c>
      <c r="E56" s="39">
        <v>3729.5999999999995</v>
      </c>
      <c r="F56" s="39">
        <v>118159</v>
      </c>
      <c r="G56" s="39">
        <v>145835</v>
      </c>
      <c r="H56" s="39">
        <v>0</v>
      </c>
      <c r="I56" s="39">
        <v>145835</v>
      </c>
    </row>
    <row r="57" spans="1:9" ht="15.9" customHeight="1" x14ac:dyDescent="0.2">
      <c r="A57" s="146">
        <v>2011</v>
      </c>
      <c r="B57" s="147">
        <v>1715</v>
      </c>
      <c r="C57" s="147">
        <v>244</v>
      </c>
      <c r="D57" s="147">
        <v>476</v>
      </c>
      <c r="E57" s="147">
        <v>3039.3</v>
      </c>
      <c r="F57" s="147">
        <v>123347</v>
      </c>
      <c r="G57" s="147">
        <v>115826</v>
      </c>
      <c r="H57" s="147">
        <v>0</v>
      </c>
      <c r="I57" s="147">
        <v>115826</v>
      </c>
    </row>
    <row r="58" spans="1:9" ht="15.9" customHeight="1" x14ac:dyDescent="0.2">
      <c r="A58" s="56">
        <v>2012</v>
      </c>
      <c r="B58" s="39">
        <v>1762</v>
      </c>
      <c r="C58" s="39">
        <v>260</v>
      </c>
      <c r="D58" s="39">
        <v>487</v>
      </c>
      <c r="E58" s="39">
        <v>3382.7</v>
      </c>
      <c r="F58" s="39">
        <v>126167</v>
      </c>
      <c r="G58" s="39">
        <v>131422</v>
      </c>
      <c r="H58" s="39">
        <v>0</v>
      </c>
      <c r="I58" s="39">
        <v>131422</v>
      </c>
    </row>
    <row r="59" spans="1:9" ht="15.9" customHeight="1" x14ac:dyDescent="0.2">
      <c r="A59" s="146">
        <v>2013</v>
      </c>
      <c r="B59" s="147">
        <v>1840</v>
      </c>
      <c r="C59" s="147">
        <v>273</v>
      </c>
      <c r="D59" s="147">
        <v>521</v>
      </c>
      <c r="E59" s="147">
        <v>8147.9000000000015</v>
      </c>
      <c r="F59" s="147">
        <v>129824</v>
      </c>
      <c r="G59" s="147">
        <v>332041</v>
      </c>
      <c r="H59" s="147">
        <v>0</v>
      </c>
      <c r="I59" s="147">
        <v>332041</v>
      </c>
    </row>
    <row r="60" spans="1:9" ht="15.9" customHeight="1" x14ac:dyDescent="0.2">
      <c r="A60" s="56">
        <v>2014</v>
      </c>
      <c r="B60" s="39">
        <v>1960</v>
      </c>
      <c r="C60" s="39">
        <v>287</v>
      </c>
      <c r="D60" s="39">
        <v>555</v>
      </c>
      <c r="E60" s="39">
        <v>4021.8999999999996</v>
      </c>
      <c r="F60" s="39">
        <v>140642</v>
      </c>
      <c r="G60" s="39">
        <v>156794</v>
      </c>
      <c r="H60" s="39">
        <v>0</v>
      </c>
      <c r="I60" s="39">
        <v>156794</v>
      </c>
    </row>
    <row r="61" spans="1:9" ht="15.9" customHeight="1" x14ac:dyDescent="0.25">
      <c r="A61" s="148">
        <v>2015</v>
      </c>
      <c r="B61" s="151">
        <v>2046</v>
      </c>
      <c r="C61" s="152">
        <v>291</v>
      </c>
      <c r="D61" s="152">
        <v>573</v>
      </c>
      <c r="E61" s="152">
        <v>15056.099999999999</v>
      </c>
      <c r="F61" s="152">
        <v>160615</v>
      </c>
      <c r="G61" s="152">
        <v>625109</v>
      </c>
      <c r="H61" s="152">
        <v>0</v>
      </c>
      <c r="I61" s="152">
        <v>625109</v>
      </c>
    </row>
    <row r="62" spans="1:9" ht="13.2" x14ac:dyDescent="0.2">
      <c r="A62" s="84"/>
      <c r="B62" s="84"/>
      <c r="C62" s="84"/>
      <c r="D62" s="84"/>
      <c r="E62" s="84"/>
      <c r="F62" s="84"/>
      <c r="G62" s="84"/>
      <c r="H62" s="84"/>
      <c r="I62" s="84"/>
    </row>
    <row r="63" spans="1:9" ht="13.2" x14ac:dyDescent="0.2">
      <c r="A63" s="84" t="s">
        <v>112</v>
      </c>
      <c r="B63" s="84"/>
      <c r="C63" s="84"/>
      <c r="D63" s="84"/>
      <c r="E63" s="84"/>
      <c r="F63" s="84"/>
      <c r="G63" s="84"/>
      <c r="H63" s="84"/>
      <c r="I63" s="84"/>
    </row>
    <row r="64" spans="1:9" ht="13.2" x14ac:dyDescent="0.25">
      <c r="A64" s="85"/>
      <c r="B64" s="84"/>
      <c r="C64" s="84"/>
      <c r="D64" s="84"/>
      <c r="E64" s="84"/>
      <c r="F64" s="84"/>
      <c r="G64" s="84"/>
      <c r="H64" s="84"/>
      <c r="I64" s="84"/>
    </row>
    <row r="65" spans="1:9" ht="13.2" x14ac:dyDescent="0.2">
      <c r="A65" s="84"/>
      <c r="B65" s="84"/>
      <c r="C65" s="84"/>
      <c r="D65" s="84"/>
      <c r="E65" s="84"/>
      <c r="F65" s="84"/>
      <c r="G65" s="84"/>
      <c r="H65" s="84"/>
      <c r="I65" s="84"/>
    </row>
    <row r="66" spans="1:9" ht="13.2" x14ac:dyDescent="0.2">
      <c r="A66" s="84"/>
      <c r="B66" s="84"/>
      <c r="C66" s="84"/>
      <c r="D66" s="84"/>
      <c r="E66" s="84"/>
      <c r="F66" s="84"/>
      <c r="G66" s="84"/>
      <c r="H66" s="84"/>
      <c r="I66" s="84"/>
    </row>
    <row r="67" spans="1:9" ht="13.2" x14ac:dyDescent="0.25">
      <c r="A67" s="85"/>
      <c r="B67" s="85"/>
      <c r="C67" s="85"/>
      <c r="D67" s="85"/>
      <c r="E67" s="84"/>
      <c r="F67" s="84"/>
      <c r="G67" s="84"/>
      <c r="H67" s="84"/>
      <c r="I67" s="84"/>
    </row>
    <row r="68" spans="1:9" ht="13.2" x14ac:dyDescent="0.25">
      <c r="A68" s="86"/>
      <c r="B68" s="85"/>
      <c r="C68" s="85"/>
      <c r="D68" s="85"/>
      <c r="E68" s="84"/>
      <c r="F68" s="84"/>
      <c r="G68" s="84"/>
      <c r="H68" s="84"/>
      <c r="I68" s="84"/>
    </row>
    <row r="69" spans="1:9" ht="13.2" x14ac:dyDescent="0.2">
      <c r="A69" s="84"/>
      <c r="B69" s="84"/>
      <c r="C69" s="84"/>
      <c r="D69" s="84"/>
      <c r="E69" s="84"/>
      <c r="F69" s="84"/>
      <c r="G69" s="84"/>
      <c r="H69" s="84"/>
      <c r="I69" s="8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29" customWidth="1"/>
    <col min="2" max="2" width="10.77734375" style="31" customWidth="1"/>
    <col min="3" max="3" width="18.5546875" style="30" customWidth="1"/>
    <col min="4" max="4" width="20.88671875" style="29" customWidth="1"/>
    <col min="5" max="5" width="20.21875" style="29" customWidth="1"/>
    <col min="6" max="6" width="20.88671875" style="28" customWidth="1"/>
    <col min="7" max="7" width="18.5546875" style="28" customWidth="1"/>
    <col min="8" max="16384" width="9.33203125" style="28"/>
  </cols>
  <sheetData>
    <row r="1" spans="1:7" s="30" customFormat="1" ht="13.2" x14ac:dyDescent="0.25">
      <c r="A1" s="78"/>
      <c r="B1" s="78"/>
      <c r="C1" s="78"/>
      <c r="D1" s="78"/>
      <c r="E1" s="78"/>
      <c r="F1" s="78"/>
      <c r="G1" s="78"/>
    </row>
    <row r="2" spans="1:7" s="30" customFormat="1" ht="13.2" x14ac:dyDescent="0.25">
      <c r="A2" s="78"/>
      <c r="B2" s="83"/>
      <c r="C2" s="82"/>
      <c r="D2" s="81"/>
      <c r="E2" s="81"/>
      <c r="F2" s="81"/>
      <c r="G2" s="81"/>
    </row>
    <row r="3" spans="1:7" s="30" customFormat="1" ht="13.2" x14ac:dyDescent="0.25">
      <c r="A3" s="78"/>
      <c r="B3" s="78"/>
      <c r="C3" s="78"/>
      <c r="D3" s="78"/>
      <c r="E3" s="78"/>
      <c r="F3" s="78"/>
      <c r="G3" s="78"/>
    </row>
    <row r="4" spans="1:7" s="30" customFormat="1" ht="13.2" x14ac:dyDescent="0.25">
      <c r="A4" s="78"/>
      <c r="B4" s="78"/>
      <c r="C4" s="78"/>
      <c r="D4" s="78"/>
      <c r="E4" s="78"/>
      <c r="F4" s="78"/>
      <c r="G4" s="78"/>
    </row>
    <row r="5" spans="1:7" s="30" customFormat="1" ht="13.2" x14ac:dyDescent="0.25">
      <c r="A5" s="144" t="s">
        <v>191</v>
      </c>
      <c r="B5" s="78"/>
      <c r="C5" s="78"/>
      <c r="D5" s="78"/>
      <c r="E5" s="78"/>
      <c r="F5" s="78"/>
      <c r="G5" s="78"/>
    </row>
    <row r="6" spans="1:7" s="76" customFormat="1" ht="18" customHeight="1" x14ac:dyDescent="0.25">
      <c r="A6" s="144" t="s">
        <v>192</v>
      </c>
      <c r="B6" s="80"/>
      <c r="C6" s="79"/>
      <c r="D6" s="78"/>
      <c r="E6" s="78"/>
      <c r="F6" s="78"/>
      <c r="G6" s="77"/>
    </row>
    <row r="7" spans="1:7" ht="21.9" customHeight="1" x14ac:dyDescent="0.2">
      <c r="A7" s="145" t="s">
        <v>175</v>
      </c>
      <c r="B7" s="74"/>
      <c r="C7" s="74"/>
      <c r="D7" s="75"/>
      <c r="E7" s="75"/>
      <c r="F7" s="75"/>
      <c r="G7" s="74"/>
    </row>
    <row r="8" spans="1:7" ht="15.75" customHeight="1" x14ac:dyDescent="0.2">
      <c r="A8" s="73" t="s">
        <v>167</v>
      </c>
      <c r="B8" s="72"/>
      <c r="C8" s="72"/>
      <c r="D8" s="71"/>
      <c r="E8" s="71"/>
      <c r="F8" s="71"/>
      <c r="G8" s="107"/>
    </row>
    <row r="9" spans="1:7" ht="15.75" customHeight="1" x14ac:dyDescent="0.2">
      <c r="A9" s="69" t="s">
        <v>38</v>
      </c>
      <c r="B9" s="68"/>
      <c r="C9" s="68"/>
      <c r="D9" s="67"/>
      <c r="E9" s="67"/>
      <c r="F9" s="67"/>
      <c r="G9" s="106"/>
    </row>
    <row r="10" spans="1:7" ht="15.75" customHeight="1" x14ac:dyDescent="0.2">
      <c r="A10" s="65" t="s">
        <v>51</v>
      </c>
      <c r="B10" s="64"/>
      <c r="C10" s="64"/>
      <c r="D10" s="63"/>
      <c r="E10" s="63"/>
      <c r="F10" s="63"/>
      <c r="G10" s="105"/>
    </row>
    <row r="11" spans="1:7" ht="8.1" customHeight="1" x14ac:dyDescent="0.2">
      <c r="A11" s="59"/>
      <c r="B11" s="60"/>
      <c r="C11" s="61"/>
      <c r="D11" s="60"/>
      <c r="E11" s="60"/>
      <c r="F11" s="60"/>
      <c r="G11" s="59"/>
    </row>
    <row r="12" spans="1:7" ht="13.2" x14ac:dyDescent="0.2">
      <c r="A12" s="138" t="s">
        <v>166</v>
      </c>
      <c r="B12" s="137"/>
      <c r="C12" s="51" t="s">
        <v>0</v>
      </c>
      <c r="D12" s="51" t="s">
        <v>165</v>
      </c>
      <c r="E12" s="51" t="s">
        <v>164</v>
      </c>
      <c r="F12" s="51" t="s">
        <v>163</v>
      </c>
      <c r="G12" s="51" t="s">
        <v>108</v>
      </c>
    </row>
    <row r="13" spans="1:7" ht="13.2" x14ac:dyDescent="0.2">
      <c r="A13" s="134" t="s">
        <v>162</v>
      </c>
      <c r="B13" s="133" t="s">
        <v>161</v>
      </c>
      <c r="C13" s="57"/>
      <c r="D13" s="57" t="s">
        <v>134</v>
      </c>
      <c r="E13" s="57" t="s">
        <v>160</v>
      </c>
      <c r="F13" s="57"/>
      <c r="G13" s="57" t="s">
        <v>159</v>
      </c>
    </row>
    <row r="14" spans="1:7" ht="13.2" x14ac:dyDescent="0.2">
      <c r="A14" s="136" t="s">
        <v>158</v>
      </c>
      <c r="B14" s="135"/>
      <c r="C14" s="57" t="s">
        <v>106</v>
      </c>
      <c r="D14" s="57" t="s">
        <v>123</v>
      </c>
      <c r="E14" s="57" t="s">
        <v>157</v>
      </c>
      <c r="F14" s="57" t="s">
        <v>89</v>
      </c>
      <c r="G14" s="57" t="s">
        <v>156</v>
      </c>
    </row>
    <row r="15" spans="1:7" ht="13.2" x14ac:dyDescent="0.2">
      <c r="A15" s="134" t="s">
        <v>155</v>
      </c>
      <c r="B15" s="133" t="s">
        <v>154</v>
      </c>
      <c r="C15" s="57"/>
      <c r="D15" s="57" t="s">
        <v>153</v>
      </c>
      <c r="E15" s="57" t="s">
        <v>152</v>
      </c>
      <c r="F15" s="57"/>
      <c r="G15" s="57" t="s">
        <v>151</v>
      </c>
    </row>
    <row r="16" spans="1:7" ht="15" customHeight="1" x14ac:dyDescent="0.2">
      <c r="A16" s="98" t="s">
        <v>102</v>
      </c>
      <c r="B16" s="132"/>
      <c r="C16" s="57"/>
      <c r="D16" s="55" t="s">
        <v>102</v>
      </c>
      <c r="E16" s="57" t="s">
        <v>150</v>
      </c>
      <c r="F16" s="55" t="s">
        <v>102</v>
      </c>
      <c r="G16" s="54" t="s">
        <v>101</v>
      </c>
    </row>
    <row r="17" spans="1:7" ht="15.9" customHeight="1" x14ac:dyDescent="0.2">
      <c r="A17" s="89" t="s">
        <v>149</v>
      </c>
      <c r="B17" s="122"/>
      <c r="C17" s="110"/>
      <c r="D17" s="110"/>
      <c r="E17" s="110"/>
      <c r="F17" s="122"/>
      <c r="G17" s="121"/>
    </row>
    <row r="18" spans="1:7" ht="15.9" customHeight="1" x14ac:dyDescent="0.2">
      <c r="A18" s="47">
        <v>0</v>
      </c>
      <c r="B18" s="47">
        <v>0</v>
      </c>
      <c r="C18" s="46">
        <v>14291</v>
      </c>
      <c r="D18" s="47">
        <v>0</v>
      </c>
      <c r="E18" s="131">
        <v>0</v>
      </c>
      <c r="F18" s="46">
        <v>9713222</v>
      </c>
      <c r="G18" s="46">
        <v>0</v>
      </c>
    </row>
    <row r="19" spans="1:7" ht="15.9" customHeight="1" x14ac:dyDescent="0.2">
      <c r="A19" s="37">
        <v>0.1</v>
      </c>
      <c r="B19" s="37">
        <v>0.9</v>
      </c>
      <c r="C19" s="36">
        <v>854</v>
      </c>
      <c r="D19" s="37">
        <v>389.8</v>
      </c>
      <c r="E19" s="130">
        <v>0.67280563048398601</v>
      </c>
      <c r="F19" s="36">
        <v>96329</v>
      </c>
      <c r="G19" s="36">
        <v>32036</v>
      </c>
    </row>
    <row r="20" spans="1:7" ht="15.9" customHeight="1" x14ac:dyDescent="0.2">
      <c r="A20" s="40">
        <v>1</v>
      </c>
      <c r="B20" s="40">
        <v>1.9</v>
      </c>
      <c r="C20" s="39">
        <v>678</v>
      </c>
      <c r="D20" s="40">
        <v>939.2</v>
      </c>
      <c r="E20" s="129">
        <v>0.3089662763934754</v>
      </c>
      <c r="F20" s="39">
        <v>90189</v>
      </c>
      <c r="G20" s="39">
        <v>79697</v>
      </c>
    </row>
    <row r="21" spans="1:7" ht="15.9" customHeight="1" x14ac:dyDescent="0.2">
      <c r="A21" s="37">
        <v>2</v>
      </c>
      <c r="B21" s="37">
        <v>2.9</v>
      </c>
      <c r="C21" s="36">
        <v>522</v>
      </c>
      <c r="D21" s="37">
        <v>1260.2</v>
      </c>
      <c r="E21" s="130">
        <v>0.95237206872749669</v>
      </c>
      <c r="F21" s="36">
        <v>72013</v>
      </c>
      <c r="G21" s="36">
        <v>106185</v>
      </c>
    </row>
    <row r="22" spans="1:7" ht="15.9" customHeight="1" x14ac:dyDescent="0.2">
      <c r="A22" s="40">
        <v>3</v>
      </c>
      <c r="B22" s="40">
        <v>3.9</v>
      </c>
      <c r="C22" s="39">
        <v>377</v>
      </c>
      <c r="D22" s="40">
        <v>1289.0999999999999</v>
      </c>
      <c r="E22" s="129">
        <v>0.79917528030434337</v>
      </c>
      <c r="F22" s="39">
        <v>54185</v>
      </c>
      <c r="G22" s="39">
        <v>108737</v>
      </c>
    </row>
    <row r="23" spans="1:7" ht="15.9" customHeight="1" x14ac:dyDescent="0.2">
      <c r="A23" s="37">
        <v>4</v>
      </c>
      <c r="B23" s="37">
        <v>4.9000000000000004</v>
      </c>
      <c r="C23" s="36">
        <v>365</v>
      </c>
      <c r="D23" s="37">
        <v>1611.1</v>
      </c>
      <c r="E23" s="130">
        <v>1.2865983594593806</v>
      </c>
      <c r="F23" s="36">
        <v>86948</v>
      </c>
      <c r="G23" s="36">
        <v>135265</v>
      </c>
    </row>
    <row r="24" spans="1:7" ht="15.9" customHeight="1" x14ac:dyDescent="0.2">
      <c r="A24" s="40">
        <v>5</v>
      </c>
      <c r="B24" s="40">
        <v>5.9</v>
      </c>
      <c r="C24" s="39">
        <v>485</v>
      </c>
      <c r="D24" s="40">
        <v>2571.6999999999998</v>
      </c>
      <c r="E24" s="129">
        <v>0.40073009730056125</v>
      </c>
      <c r="F24" s="39">
        <v>75044</v>
      </c>
      <c r="G24" s="39">
        <v>217725</v>
      </c>
    </row>
    <row r="25" spans="1:7" ht="15.9" customHeight="1" x14ac:dyDescent="0.2">
      <c r="A25" s="37">
        <v>6</v>
      </c>
      <c r="B25" s="37">
        <v>6.9</v>
      </c>
      <c r="C25" s="36">
        <v>292</v>
      </c>
      <c r="D25" s="37">
        <v>1886.6</v>
      </c>
      <c r="E25" s="130">
        <v>1.3571896137900938</v>
      </c>
      <c r="F25" s="36">
        <v>57845</v>
      </c>
      <c r="G25" s="36">
        <v>158228</v>
      </c>
    </row>
    <row r="26" spans="1:7" ht="15.9" customHeight="1" x14ac:dyDescent="0.2">
      <c r="A26" s="40">
        <v>7</v>
      </c>
      <c r="B26" s="40">
        <v>7.9</v>
      </c>
      <c r="C26" s="39">
        <v>246</v>
      </c>
      <c r="D26" s="40">
        <v>1833.2</v>
      </c>
      <c r="E26" s="129">
        <v>0</v>
      </c>
      <c r="F26" s="39">
        <v>40839</v>
      </c>
      <c r="G26" s="39">
        <v>155859</v>
      </c>
    </row>
    <row r="27" spans="1:7" ht="15.9" customHeight="1" x14ac:dyDescent="0.2">
      <c r="A27" s="37">
        <v>8</v>
      </c>
      <c r="B27" s="37">
        <v>8.9</v>
      </c>
      <c r="C27" s="36">
        <v>223</v>
      </c>
      <c r="D27" s="37">
        <v>1871.4</v>
      </c>
      <c r="E27" s="130">
        <v>0.89759384507077666</v>
      </c>
      <c r="F27" s="36">
        <v>46314</v>
      </c>
      <c r="G27" s="36">
        <v>157664</v>
      </c>
    </row>
    <row r="28" spans="1:7" ht="15.9" customHeight="1" x14ac:dyDescent="0.2">
      <c r="A28" s="40">
        <v>9</v>
      </c>
      <c r="B28" s="40">
        <v>9.9</v>
      </c>
      <c r="C28" s="39">
        <v>242</v>
      </c>
      <c r="D28" s="40">
        <v>2293.8000000000002</v>
      </c>
      <c r="E28" s="129">
        <v>0</v>
      </c>
      <c r="F28" s="39">
        <v>55361</v>
      </c>
      <c r="G28" s="39">
        <v>195116</v>
      </c>
    </row>
    <row r="29" spans="1:7" ht="15.9" customHeight="1" x14ac:dyDescent="0.2">
      <c r="A29" s="37">
        <v>10</v>
      </c>
      <c r="B29" s="37">
        <v>19.899999999999999</v>
      </c>
      <c r="C29" s="36">
        <v>1807</v>
      </c>
      <c r="D29" s="37">
        <v>25482.3</v>
      </c>
      <c r="E29" s="130">
        <v>0.74728790801388978</v>
      </c>
      <c r="F29" s="36">
        <v>511149</v>
      </c>
      <c r="G29" s="36">
        <v>2150311</v>
      </c>
    </row>
    <row r="30" spans="1:7" ht="15.9" customHeight="1" x14ac:dyDescent="0.2">
      <c r="A30" s="40">
        <v>20</v>
      </c>
      <c r="B30" s="40">
        <v>29.9</v>
      </c>
      <c r="C30" s="39">
        <v>1120</v>
      </c>
      <c r="D30" s="40">
        <v>26421.3</v>
      </c>
      <c r="E30" s="129">
        <v>0.98517605246554485</v>
      </c>
      <c r="F30" s="39">
        <v>354688</v>
      </c>
      <c r="G30" s="39">
        <v>2223767</v>
      </c>
    </row>
    <row r="31" spans="1:7" ht="15.9" customHeight="1" x14ac:dyDescent="0.2">
      <c r="A31" s="37">
        <v>30</v>
      </c>
      <c r="B31" s="37">
        <v>39.9</v>
      </c>
      <c r="C31" s="36">
        <v>762</v>
      </c>
      <c r="D31" s="37">
        <v>25771.599999999999</v>
      </c>
      <c r="E31" s="130">
        <v>0.65027490034748281</v>
      </c>
      <c r="F31" s="36">
        <v>331861</v>
      </c>
      <c r="G31" s="36">
        <v>2176367</v>
      </c>
    </row>
    <row r="32" spans="1:7" ht="15.9" customHeight="1" x14ac:dyDescent="0.2">
      <c r="A32" s="40">
        <v>40</v>
      </c>
      <c r="B32" s="40">
        <v>49.9</v>
      </c>
      <c r="C32" s="39">
        <v>544</v>
      </c>
      <c r="D32" s="40">
        <v>24081.5</v>
      </c>
      <c r="E32" s="129">
        <v>1.4338360291847574</v>
      </c>
      <c r="F32" s="39">
        <v>249983</v>
      </c>
      <c r="G32" s="39">
        <v>2017744</v>
      </c>
    </row>
    <row r="33" spans="1:7" ht="15.9" customHeight="1" x14ac:dyDescent="0.2">
      <c r="A33" s="37">
        <v>50</v>
      </c>
      <c r="B33" s="37">
        <v>59.9</v>
      </c>
      <c r="C33" s="36">
        <v>451</v>
      </c>
      <c r="D33" s="37">
        <v>24177.1</v>
      </c>
      <c r="E33" s="130">
        <v>1.8244200667229828</v>
      </c>
      <c r="F33" s="36">
        <v>218694</v>
      </c>
      <c r="G33" s="36">
        <v>2017571</v>
      </c>
    </row>
    <row r="34" spans="1:7" ht="15.9" customHeight="1" x14ac:dyDescent="0.2">
      <c r="A34" s="40">
        <v>60</v>
      </c>
      <c r="B34" s="40">
        <v>69.900000000000006</v>
      </c>
      <c r="C34" s="39">
        <v>305</v>
      </c>
      <c r="D34" s="40">
        <v>19672.7</v>
      </c>
      <c r="E34" s="129">
        <v>2.886929252143295</v>
      </c>
      <c r="F34" s="39">
        <v>190302</v>
      </c>
      <c r="G34" s="39">
        <v>1623917</v>
      </c>
    </row>
    <row r="35" spans="1:7" ht="15.9" customHeight="1" x14ac:dyDescent="0.2">
      <c r="A35" s="37">
        <v>70</v>
      </c>
      <c r="B35" s="37">
        <v>79.900000000000006</v>
      </c>
      <c r="C35" s="36">
        <v>248</v>
      </c>
      <c r="D35" s="37">
        <v>18515.2</v>
      </c>
      <c r="E35" s="130">
        <v>2.7771088356488614</v>
      </c>
      <c r="F35" s="36">
        <v>160662</v>
      </c>
      <c r="G35" s="36">
        <v>1530089</v>
      </c>
    </row>
    <row r="36" spans="1:7" ht="15.9" customHeight="1" x14ac:dyDescent="0.2">
      <c r="A36" s="40">
        <v>80</v>
      </c>
      <c r="B36" s="40">
        <v>89.9</v>
      </c>
      <c r="C36" s="39">
        <v>205</v>
      </c>
      <c r="D36" s="40">
        <v>17262.900000000001</v>
      </c>
      <c r="E36" s="129">
        <v>2.1093587075194336</v>
      </c>
      <c r="F36" s="39">
        <v>168739</v>
      </c>
      <c r="G36" s="39">
        <v>1436367</v>
      </c>
    </row>
    <row r="37" spans="1:7" ht="15.9" customHeight="1" x14ac:dyDescent="0.2">
      <c r="A37" s="37">
        <v>90</v>
      </c>
      <c r="B37" s="37">
        <v>99.9</v>
      </c>
      <c r="C37" s="36">
        <v>149</v>
      </c>
      <c r="D37" s="37">
        <v>14082.2</v>
      </c>
      <c r="E37" s="130">
        <v>2.210998015064126</v>
      </c>
      <c r="F37" s="36">
        <v>167129</v>
      </c>
      <c r="G37" s="36">
        <v>1170550</v>
      </c>
    </row>
    <row r="38" spans="1:7" ht="15.9" customHeight="1" x14ac:dyDescent="0.2">
      <c r="A38" s="40">
        <v>100</v>
      </c>
      <c r="B38" s="40">
        <v>199.9</v>
      </c>
      <c r="C38" s="39">
        <v>944</v>
      </c>
      <c r="D38" s="40">
        <v>131572.29999999999</v>
      </c>
      <c r="E38" s="129">
        <v>4.1268732513050024</v>
      </c>
      <c r="F38" s="39">
        <v>1032527</v>
      </c>
      <c r="G38" s="39">
        <v>10722160</v>
      </c>
    </row>
    <row r="39" spans="1:7" ht="15.9" customHeight="1" x14ac:dyDescent="0.2">
      <c r="A39" s="37">
        <v>200</v>
      </c>
      <c r="B39" s="37">
        <v>499.9</v>
      </c>
      <c r="C39" s="36">
        <v>770</v>
      </c>
      <c r="D39" s="37">
        <v>239693.2</v>
      </c>
      <c r="E39" s="130">
        <v>7.866272339500278</v>
      </c>
      <c r="F39" s="36">
        <v>1537861</v>
      </c>
      <c r="G39" s="36">
        <v>18771275</v>
      </c>
    </row>
    <row r="40" spans="1:7" ht="15.9" customHeight="1" x14ac:dyDescent="0.2">
      <c r="A40" s="40">
        <v>500</v>
      </c>
      <c r="B40" s="40">
        <v>999.9</v>
      </c>
      <c r="C40" s="39">
        <v>322</v>
      </c>
      <c r="D40" s="40">
        <v>221611.3</v>
      </c>
      <c r="E40" s="129">
        <v>12.887939619955501</v>
      </c>
      <c r="F40" s="39">
        <v>1373657</v>
      </c>
      <c r="G40" s="39">
        <v>16409257</v>
      </c>
    </row>
    <row r="41" spans="1:7" ht="15.9" customHeight="1" x14ac:dyDescent="0.2">
      <c r="A41" s="113">
        <v>1000</v>
      </c>
      <c r="B41" s="113" t="s">
        <v>148</v>
      </c>
      <c r="C41" s="127">
        <v>415</v>
      </c>
      <c r="D41" s="113">
        <v>2919734.8</v>
      </c>
      <c r="E41" s="128">
        <v>18.919802006576909</v>
      </c>
      <c r="F41" s="127">
        <v>16152284</v>
      </c>
      <c r="G41" s="127">
        <v>214974824</v>
      </c>
    </row>
    <row r="42" spans="1:7" ht="15.9" customHeight="1" x14ac:dyDescent="0.2">
      <c r="A42" s="111" t="s">
        <v>76</v>
      </c>
      <c r="B42" s="126"/>
      <c r="C42" s="123">
        <v>26617</v>
      </c>
      <c r="D42" s="125">
        <v>3724024.5</v>
      </c>
      <c r="E42" s="124">
        <v>16.471478628444132</v>
      </c>
      <c r="F42" s="123">
        <v>32837825</v>
      </c>
      <c r="G42" s="123">
        <v>278570711</v>
      </c>
    </row>
    <row r="43" spans="1:7" ht="15.9" customHeight="1" x14ac:dyDescent="0.2">
      <c r="A43" s="111" t="s">
        <v>147</v>
      </c>
      <c r="B43" s="110"/>
      <c r="C43" s="110"/>
      <c r="D43" s="110"/>
      <c r="E43" s="110"/>
      <c r="F43" s="122"/>
      <c r="G43" s="121"/>
    </row>
    <row r="44" spans="1:7" ht="15.9" customHeight="1" x14ac:dyDescent="0.2">
      <c r="A44" s="47">
        <v>0</v>
      </c>
      <c r="B44" s="120">
        <v>0</v>
      </c>
      <c r="C44" s="118">
        <v>53.691249953037527</v>
      </c>
      <c r="D44" s="118" t="s">
        <v>193</v>
      </c>
      <c r="E44" s="119" t="s">
        <v>146</v>
      </c>
      <c r="F44" s="118">
        <v>29.579370740906256</v>
      </c>
      <c r="G44" s="118" t="s">
        <v>193</v>
      </c>
    </row>
    <row r="45" spans="1:7" ht="15.9" customHeight="1" x14ac:dyDescent="0.2">
      <c r="A45" s="37">
        <v>0.1</v>
      </c>
      <c r="B45" s="117">
        <v>0.9</v>
      </c>
      <c r="C45" s="114">
        <v>3.2084757861517073</v>
      </c>
      <c r="D45" s="114">
        <v>1.0467170664425006E-2</v>
      </c>
      <c r="E45" s="115" t="s">
        <v>146</v>
      </c>
      <c r="F45" s="114">
        <v>0.2933476866997129</v>
      </c>
      <c r="G45" s="114">
        <v>1.1500132187263578E-2</v>
      </c>
    </row>
    <row r="46" spans="1:7" ht="15.9" customHeight="1" x14ac:dyDescent="0.2">
      <c r="A46" s="40">
        <v>1</v>
      </c>
      <c r="B46" s="116">
        <v>1.9</v>
      </c>
      <c r="C46" s="114">
        <v>2.5472442424014727</v>
      </c>
      <c r="D46" s="114">
        <v>2.5220027419261069E-2</v>
      </c>
      <c r="E46" s="115" t="s">
        <v>146</v>
      </c>
      <c r="F46" s="114">
        <v>0.27464973700298362</v>
      </c>
      <c r="G46" s="114">
        <v>2.8609253181681404E-2</v>
      </c>
    </row>
    <row r="47" spans="1:7" ht="15.9" customHeight="1" x14ac:dyDescent="0.2">
      <c r="A47" s="37">
        <v>2</v>
      </c>
      <c r="B47" s="117">
        <v>2.9</v>
      </c>
      <c r="C47" s="114">
        <v>1.9611526468046736</v>
      </c>
      <c r="D47" s="114">
        <v>3.3839734405614143E-2</v>
      </c>
      <c r="E47" s="115" t="s">
        <v>146</v>
      </c>
      <c r="F47" s="114">
        <v>0.21929893347077645</v>
      </c>
      <c r="G47" s="114">
        <v>3.8117790495211107E-2</v>
      </c>
    </row>
    <row r="48" spans="1:7" ht="15.9" customHeight="1" x14ac:dyDescent="0.2">
      <c r="A48" s="40">
        <v>3</v>
      </c>
      <c r="B48" s="116">
        <v>3.9</v>
      </c>
      <c r="C48" s="114">
        <v>1.4163880226922643</v>
      </c>
      <c r="D48" s="114">
        <v>3.4615776561083306E-2</v>
      </c>
      <c r="E48" s="115" t="s">
        <v>146</v>
      </c>
      <c r="F48" s="114">
        <v>0.16500788343929598</v>
      </c>
      <c r="G48" s="114">
        <v>3.9033895419105999E-2</v>
      </c>
    </row>
    <row r="49" spans="1:7" ht="15.9" customHeight="1" x14ac:dyDescent="0.2">
      <c r="A49" s="37">
        <v>4</v>
      </c>
      <c r="B49" s="117">
        <v>4.9000000000000004</v>
      </c>
      <c r="C49" s="114">
        <v>1.3713040538002028</v>
      </c>
      <c r="D49" s="114">
        <v>4.3262336217175797E-2</v>
      </c>
      <c r="E49" s="115" t="s">
        <v>146</v>
      </c>
      <c r="F49" s="114">
        <v>0.26478002121029637</v>
      </c>
      <c r="G49" s="114">
        <v>4.8556791743982017E-2</v>
      </c>
    </row>
    <row r="50" spans="1:7" ht="15.9" customHeight="1" x14ac:dyDescent="0.2">
      <c r="A50" s="40">
        <v>5</v>
      </c>
      <c r="B50" s="116">
        <v>5.9</v>
      </c>
      <c r="C50" s="114">
        <v>1.8221437427208174</v>
      </c>
      <c r="D50" s="114">
        <v>6.9057010768860394E-2</v>
      </c>
      <c r="E50" s="115" t="s">
        <v>146</v>
      </c>
      <c r="F50" s="114">
        <v>0.2285291428406114</v>
      </c>
      <c r="G50" s="114">
        <v>7.8157893634410114E-2</v>
      </c>
    </row>
    <row r="51" spans="1:7" ht="15.9" customHeight="1" x14ac:dyDescent="0.2">
      <c r="A51" s="37">
        <v>6</v>
      </c>
      <c r="B51" s="117">
        <v>6.9</v>
      </c>
      <c r="C51" s="114">
        <v>1.0970432430401622</v>
      </c>
      <c r="D51" s="114">
        <v>5.0660246730385362E-2</v>
      </c>
      <c r="E51" s="115" t="s">
        <v>146</v>
      </c>
      <c r="F51" s="114">
        <v>0.17615356680900759</v>
      </c>
      <c r="G51" s="114">
        <v>5.6799941182617726E-2</v>
      </c>
    </row>
    <row r="52" spans="1:7" ht="15.9" customHeight="1" x14ac:dyDescent="0.2">
      <c r="A52" s="40">
        <v>7</v>
      </c>
      <c r="B52" s="116">
        <v>7.9</v>
      </c>
      <c r="C52" s="114">
        <v>0.92422136228725993</v>
      </c>
      <c r="D52" s="114">
        <v>4.922631416630046E-2</v>
      </c>
      <c r="E52" s="115" t="s">
        <v>146</v>
      </c>
      <c r="F52" s="114">
        <v>0.12436572763269187</v>
      </c>
      <c r="G52" s="114">
        <v>5.5949528735632227E-2</v>
      </c>
    </row>
    <row r="53" spans="1:7" ht="15.9" customHeight="1" x14ac:dyDescent="0.2">
      <c r="A53" s="37">
        <v>8</v>
      </c>
      <c r="B53" s="117">
        <v>8.9</v>
      </c>
      <c r="C53" s="114">
        <v>0.83781042191080879</v>
      </c>
      <c r="D53" s="114">
        <v>5.0252086150346216E-2</v>
      </c>
      <c r="E53" s="115" t="s">
        <v>146</v>
      </c>
      <c r="F53" s="114">
        <v>0.14103857365705555</v>
      </c>
      <c r="G53" s="114">
        <v>5.6597479122634686E-2</v>
      </c>
    </row>
    <row r="54" spans="1:7" ht="15.9" customHeight="1" x14ac:dyDescent="0.2">
      <c r="A54" s="40">
        <v>9</v>
      </c>
      <c r="B54" s="116">
        <v>9.9</v>
      </c>
      <c r="C54" s="114">
        <v>0.90919337265657285</v>
      </c>
      <c r="D54" s="114">
        <v>6.159465384827624E-2</v>
      </c>
      <c r="E54" s="115" t="s">
        <v>146</v>
      </c>
      <c r="F54" s="114">
        <v>0.16858911940726889</v>
      </c>
      <c r="G54" s="114">
        <v>7.0041821446189298E-2</v>
      </c>
    </row>
    <row r="55" spans="1:7" ht="15.9" customHeight="1" x14ac:dyDescent="0.2">
      <c r="A55" s="37">
        <v>10</v>
      </c>
      <c r="B55" s="117">
        <v>19.899999999999999</v>
      </c>
      <c r="C55" s="114">
        <v>6.7888943156629216</v>
      </c>
      <c r="D55" s="114">
        <v>0.68426778610076266</v>
      </c>
      <c r="E55" s="115" t="s">
        <v>146</v>
      </c>
      <c r="F55" s="114">
        <v>1.5565860406406331</v>
      </c>
      <c r="G55" s="114">
        <v>0.77190850117764176</v>
      </c>
    </row>
    <row r="56" spans="1:7" ht="15.9" customHeight="1" x14ac:dyDescent="0.2">
      <c r="A56" s="40">
        <v>20</v>
      </c>
      <c r="B56" s="116">
        <v>29.9</v>
      </c>
      <c r="C56" s="114">
        <v>4.207837096592403</v>
      </c>
      <c r="D56" s="114">
        <v>0.70948244298607588</v>
      </c>
      <c r="E56" s="115" t="s">
        <v>146</v>
      </c>
      <c r="F56" s="114">
        <v>1.0801202576601829</v>
      </c>
      <c r="G56" s="114">
        <v>0.7982773896140144</v>
      </c>
    </row>
    <row r="57" spans="1:7" ht="15.9" customHeight="1" x14ac:dyDescent="0.2">
      <c r="A57" s="37">
        <v>30</v>
      </c>
      <c r="B57" s="117">
        <v>39.9</v>
      </c>
      <c r="C57" s="114">
        <v>2.8628320246459027</v>
      </c>
      <c r="D57" s="114">
        <v>0.69203626345637625</v>
      </c>
      <c r="E57" s="115" t="s">
        <v>146</v>
      </c>
      <c r="F57" s="114">
        <v>1.0106059094961375</v>
      </c>
      <c r="G57" s="114">
        <v>0.78126196116863134</v>
      </c>
    </row>
    <row r="58" spans="1:7" ht="15.9" customHeight="1" x14ac:dyDescent="0.2">
      <c r="A58" s="40">
        <v>40</v>
      </c>
      <c r="B58" s="116">
        <v>49.9</v>
      </c>
      <c r="C58" s="114">
        <v>2.0438065897734528</v>
      </c>
      <c r="D58" s="114">
        <v>0.6466525663297864</v>
      </c>
      <c r="E58" s="115" t="s">
        <v>146</v>
      </c>
      <c r="F58" s="114">
        <v>0.76126540049470393</v>
      </c>
      <c r="G58" s="114">
        <v>0.72432022474896873</v>
      </c>
    </row>
    <row r="59" spans="1:7" ht="15.9" customHeight="1" x14ac:dyDescent="0.2">
      <c r="A59" s="37">
        <v>50</v>
      </c>
      <c r="B59" s="117">
        <v>59.9</v>
      </c>
      <c r="C59" s="114">
        <v>1.6944058308599765</v>
      </c>
      <c r="D59" s="114">
        <v>0.64921968155687471</v>
      </c>
      <c r="E59" s="115" t="s">
        <v>146</v>
      </c>
      <c r="F59" s="114">
        <v>0.66598198875839065</v>
      </c>
      <c r="G59" s="114">
        <v>0.72425812202489592</v>
      </c>
    </row>
    <row r="60" spans="1:7" ht="15.9" customHeight="1" x14ac:dyDescent="0.2">
      <c r="A60" s="40">
        <v>60</v>
      </c>
      <c r="B60" s="116">
        <v>69.900000000000006</v>
      </c>
      <c r="C60" s="114">
        <v>1.1458842093398955</v>
      </c>
      <c r="D60" s="114">
        <v>0.5282645159826419</v>
      </c>
      <c r="E60" s="115" t="s">
        <v>146</v>
      </c>
      <c r="F60" s="114">
        <v>0.57952072038875901</v>
      </c>
      <c r="G60" s="114">
        <v>0.58294606571184004</v>
      </c>
    </row>
    <row r="61" spans="1:7" ht="15.9" customHeight="1" x14ac:dyDescent="0.2">
      <c r="A61" s="37">
        <v>70</v>
      </c>
      <c r="B61" s="117">
        <v>79.900000000000006</v>
      </c>
      <c r="C61" s="114">
        <v>0.93173535710260358</v>
      </c>
      <c r="D61" s="114">
        <v>0.49718255075926593</v>
      </c>
      <c r="E61" s="115" t="s">
        <v>146</v>
      </c>
      <c r="F61" s="114">
        <v>0.48925895670617647</v>
      </c>
      <c r="G61" s="114">
        <v>0.54926413279678932</v>
      </c>
    </row>
    <row r="62" spans="1:7" ht="15.9" customHeight="1" x14ac:dyDescent="0.2">
      <c r="A62" s="40">
        <v>80</v>
      </c>
      <c r="B62" s="116">
        <v>89.9</v>
      </c>
      <c r="C62" s="114">
        <v>0.77018446857271661</v>
      </c>
      <c r="D62" s="114">
        <v>0.46355495244459322</v>
      </c>
      <c r="E62" s="115" t="s">
        <v>146</v>
      </c>
      <c r="F62" s="114">
        <v>0.51385559183654828</v>
      </c>
      <c r="G62" s="114">
        <v>0.51562025126180622</v>
      </c>
    </row>
    <row r="63" spans="1:7" ht="15.9" customHeight="1" x14ac:dyDescent="0.2">
      <c r="A63" s="37">
        <v>90</v>
      </c>
      <c r="B63" s="117">
        <v>99.9</v>
      </c>
      <c r="C63" s="114">
        <v>0.55979261374309652</v>
      </c>
      <c r="D63" s="114">
        <v>0.37814466580442746</v>
      </c>
      <c r="E63" s="115" t="s">
        <v>146</v>
      </c>
      <c r="F63" s="114">
        <v>0.50895270926134728</v>
      </c>
      <c r="G63" s="114">
        <v>0.42019851828572174</v>
      </c>
    </row>
    <row r="64" spans="1:7" ht="15.9" customHeight="1" x14ac:dyDescent="0.2">
      <c r="A64" s="40">
        <v>100</v>
      </c>
      <c r="B64" s="116">
        <v>199.9</v>
      </c>
      <c r="C64" s="114">
        <v>3.5466055528421685</v>
      </c>
      <c r="D64" s="114">
        <v>3.5330675187555824</v>
      </c>
      <c r="E64" s="115" t="s">
        <v>146</v>
      </c>
      <c r="F64" s="114">
        <v>3.1443221346115342</v>
      </c>
      <c r="G64" s="114">
        <v>3.8489904274250857</v>
      </c>
    </row>
    <row r="65" spans="1:7" ht="15.9" customHeight="1" x14ac:dyDescent="0.2">
      <c r="A65" s="37">
        <v>200</v>
      </c>
      <c r="B65" s="117">
        <v>499.9</v>
      </c>
      <c r="C65" s="114">
        <v>2.8928880039072773</v>
      </c>
      <c r="D65" s="114">
        <v>6.4364023383841857</v>
      </c>
      <c r="E65" s="115" t="s">
        <v>146</v>
      </c>
      <c r="F65" s="114">
        <v>4.6831999378765188</v>
      </c>
      <c r="G65" s="114">
        <v>6.7384237677449157</v>
      </c>
    </row>
    <row r="66" spans="1:7" ht="15.9" customHeight="1" x14ac:dyDescent="0.2">
      <c r="A66" s="40">
        <v>500</v>
      </c>
      <c r="B66" s="116">
        <v>999.9</v>
      </c>
      <c r="C66" s="114">
        <v>1.209753165270316</v>
      </c>
      <c r="D66" s="114">
        <v>5.9508550494230095</v>
      </c>
      <c r="E66" s="115" t="s">
        <v>146</v>
      </c>
      <c r="F66" s="114">
        <v>4.1831546395049006</v>
      </c>
      <c r="G66" s="114">
        <v>5.8905176861899173</v>
      </c>
    </row>
    <row r="67" spans="1:7" ht="15.9" customHeight="1" x14ac:dyDescent="0.2">
      <c r="A67" s="113">
        <v>1000</v>
      </c>
      <c r="B67" s="112" t="s">
        <v>148</v>
      </c>
      <c r="C67" s="108">
        <v>1.5591539241837922</v>
      </c>
      <c r="D67" s="108">
        <v>78.402674311084681</v>
      </c>
      <c r="E67" s="109" t="s">
        <v>146</v>
      </c>
      <c r="F67" s="108">
        <v>49.18804457968821</v>
      </c>
      <c r="G67" s="108">
        <v>77.170648424701042</v>
      </c>
    </row>
    <row r="68" spans="1:7" ht="15.9" customHeight="1" x14ac:dyDescent="0.2">
      <c r="A68" s="111" t="s">
        <v>76</v>
      </c>
      <c r="B68" s="110"/>
      <c r="C68" s="108">
        <v>100</v>
      </c>
      <c r="D68" s="108">
        <v>100</v>
      </c>
      <c r="E68" s="109" t="s">
        <v>146</v>
      </c>
      <c r="F68" s="108">
        <v>100</v>
      </c>
      <c r="G68" s="10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29" customWidth="1"/>
    <col min="2" max="2" width="10.77734375" style="31" customWidth="1"/>
    <col min="3" max="3" width="18.5546875" style="30" customWidth="1"/>
    <col min="4" max="4" width="20.88671875" style="29" customWidth="1"/>
    <col min="5" max="5" width="20.21875" style="29" customWidth="1"/>
    <col min="6" max="6" width="20.88671875" style="28" customWidth="1"/>
    <col min="7" max="7" width="18.5546875" style="28" customWidth="1"/>
    <col min="8" max="16384" width="9.33203125" style="28"/>
  </cols>
  <sheetData>
    <row r="1" spans="1:7" s="30" customFormat="1" ht="13.2" x14ac:dyDescent="0.25">
      <c r="A1" s="78"/>
      <c r="B1" s="78"/>
      <c r="C1" s="78"/>
      <c r="D1" s="78"/>
      <c r="E1" s="78"/>
      <c r="F1" s="78"/>
      <c r="G1" s="78"/>
    </row>
    <row r="2" spans="1:7" s="30" customFormat="1" ht="13.2" x14ac:dyDescent="0.25">
      <c r="A2" s="78"/>
      <c r="B2" s="83"/>
      <c r="C2" s="82"/>
      <c r="D2" s="81"/>
      <c r="E2" s="81"/>
      <c r="F2" s="81"/>
      <c r="G2" s="81"/>
    </row>
    <row r="3" spans="1:7" s="30" customFormat="1" ht="13.2" x14ac:dyDescent="0.25">
      <c r="A3" s="78"/>
      <c r="B3" s="78"/>
      <c r="C3" s="78"/>
      <c r="D3" s="78"/>
      <c r="E3" s="78"/>
      <c r="F3" s="78"/>
      <c r="G3" s="78"/>
    </row>
    <row r="4" spans="1:7" s="30" customFormat="1" ht="13.2" x14ac:dyDescent="0.25">
      <c r="A4" s="78"/>
      <c r="B4" s="78"/>
      <c r="C4" s="78"/>
      <c r="D4" s="78"/>
      <c r="E4" s="78"/>
      <c r="F4" s="78"/>
      <c r="G4" s="78"/>
    </row>
    <row r="5" spans="1:7" s="30" customFormat="1" ht="13.2" x14ac:dyDescent="0.25">
      <c r="A5" s="144" t="s">
        <v>191</v>
      </c>
      <c r="B5" s="78"/>
      <c r="C5" s="78"/>
      <c r="D5" s="78"/>
      <c r="E5" s="78"/>
      <c r="F5" s="78"/>
      <c r="G5" s="78"/>
    </row>
    <row r="6" spans="1:7" s="76" customFormat="1" ht="18" customHeight="1" x14ac:dyDescent="0.25">
      <c r="A6" s="144" t="s">
        <v>192</v>
      </c>
      <c r="B6" s="80"/>
      <c r="C6" s="79"/>
      <c r="D6" s="78"/>
      <c r="E6" s="78"/>
      <c r="F6" s="78"/>
      <c r="G6" s="77"/>
    </row>
    <row r="7" spans="1:7" ht="21.9" customHeight="1" x14ac:dyDescent="0.2">
      <c r="A7" s="145" t="s">
        <v>175</v>
      </c>
      <c r="B7" s="74"/>
      <c r="C7" s="74"/>
      <c r="D7" s="75"/>
      <c r="E7" s="75"/>
      <c r="F7" s="75"/>
      <c r="G7" s="74"/>
    </row>
    <row r="8" spans="1:7" ht="15.75" customHeight="1" x14ac:dyDescent="0.2">
      <c r="A8" s="73" t="s">
        <v>168</v>
      </c>
      <c r="B8" s="72"/>
      <c r="C8" s="72"/>
      <c r="D8" s="71"/>
      <c r="E8" s="71"/>
      <c r="F8" s="71"/>
      <c r="G8" s="107"/>
    </row>
    <row r="9" spans="1:7" ht="15.75" customHeight="1" x14ac:dyDescent="0.2">
      <c r="A9" s="69" t="s">
        <v>36</v>
      </c>
      <c r="B9" s="68"/>
      <c r="C9" s="68"/>
      <c r="D9" s="67"/>
      <c r="E9" s="67"/>
      <c r="F9" s="67"/>
      <c r="G9" s="106"/>
    </row>
    <row r="10" spans="1:7" ht="15.75" customHeight="1" x14ac:dyDescent="0.2">
      <c r="A10" s="65" t="s">
        <v>50</v>
      </c>
      <c r="B10" s="64"/>
      <c r="C10" s="64"/>
      <c r="D10" s="63"/>
      <c r="E10" s="63"/>
      <c r="F10" s="63"/>
      <c r="G10" s="105"/>
    </row>
    <row r="11" spans="1:7" ht="8.1" customHeight="1" x14ac:dyDescent="0.2">
      <c r="A11" s="59"/>
      <c r="B11" s="60"/>
      <c r="C11" s="61"/>
      <c r="D11" s="60"/>
      <c r="E11" s="60"/>
      <c r="F11" s="60"/>
      <c r="G11" s="59"/>
    </row>
    <row r="12" spans="1:7" ht="13.2" x14ac:dyDescent="0.2">
      <c r="A12" s="138" t="s">
        <v>166</v>
      </c>
      <c r="B12" s="137"/>
      <c r="C12" s="51" t="s">
        <v>0</v>
      </c>
      <c r="D12" s="51" t="s">
        <v>165</v>
      </c>
      <c r="E12" s="51" t="s">
        <v>164</v>
      </c>
      <c r="F12" s="51" t="s">
        <v>163</v>
      </c>
      <c r="G12" s="51" t="s">
        <v>108</v>
      </c>
    </row>
    <row r="13" spans="1:7" ht="13.2" x14ac:dyDescent="0.2">
      <c r="A13" s="134" t="s">
        <v>162</v>
      </c>
      <c r="B13" s="133" t="s">
        <v>161</v>
      </c>
      <c r="C13" s="57"/>
      <c r="D13" s="57" t="s">
        <v>134</v>
      </c>
      <c r="E13" s="57" t="s">
        <v>160</v>
      </c>
      <c r="F13" s="57"/>
      <c r="G13" s="57" t="s">
        <v>159</v>
      </c>
    </row>
    <row r="14" spans="1:7" ht="13.2" x14ac:dyDescent="0.2">
      <c r="A14" s="136" t="s">
        <v>158</v>
      </c>
      <c r="B14" s="135"/>
      <c r="C14" s="57" t="s">
        <v>106</v>
      </c>
      <c r="D14" s="57" t="s">
        <v>123</v>
      </c>
      <c r="E14" s="57" t="s">
        <v>157</v>
      </c>
      <c r="F14" s="57" t="s">
        <v>89</v>
      </c>
      <c r="G14" s="57" t="s">
        <v>156</v>
      </c>
    </row>
    <row r="15" spans="1:7" ht="13.2" x14ac:dyDescent="0.2">
      <c r="A15" s="134" t="s">
        <v>155</v>
      </c>
      <c r="B15" s="133" t="s">
        <v>154</v>
      </c>
      <c r="C15" s="57"/>
      <c r="D15" s="57" t="s">
        <v>153</v>
      </c>
      <c r="E15" s="57" t="s">
        <v>152</v>
      </c>
      <c r="F15" s="57"/>
      <c r="G15" s="57" t="s">
        <v>151</v>
      </c>
    </row>
    <row r="16" spans="1:7" ht="15" customHeight="1" x14ac:dyDescent="0.2">
      <c r="A16" s="98" t="s">
        <v>102</v>
      </c>
      <c r="B16" s="132"/>
      <c r="C16" s="57"/>
      <c r="D16" s="55" t="s">
        <v>102</v>
      </c>
      <c r="E16" s="57" t="s">
        <v>150</v>
      </c>
      <c r="F16" s="55" t="s">
        <v>102</v>
      </c>
      <c r="G16" s="54" t="s">
        <v>101</v>
      </c>
    </row>
    <row r="17" spans="1:7" ht="15.9" customHeight="1" x14ac:dyDescent="0.2">
      <c r="A17" s="89" t="s">
        <v>149</v>
      </c>
      <c r="B17" s="122"/>
      <c r="C17" s="110"/>
      <c r="D17" s="110"/>
      <c r="E17" s="110"/>
      <c r="F17" s="122"/>
      <c r="G17" s="121"/>
    </row>
    <row r="18" spans="1:7" ht="15.9" customHeight="1" x14ac:dyDescent="0.2">
      <c r="A18" s="47">
        <v>0</v>
      </c>
      <c r="B18" s="47">
        <v>0</v>
      </c>
      <c r="C18" s="46">
        <v>94</v>
      </c>
      <c r="D18" s="47">
        <v>0</v>
      </c>
      <c r="E18" s="143">
        <v>0</v>
      </c>
      <c r="F18" s="46">
        <v>18368</v>
      </c>
      <c r="G18" s="46">
        <v>0</v>
      </c>
    </row>
    <row r="19" spans="1:7" ht="15.9" customHeight="1" x14ac:dyDescent="0.2">
      <c r="A19" s="37">
        <v>0.1</v>
      </c>
      <c r="B19" s="37">
        <v>0.9</v>
      </c>
      <c r="C19" s="36">
        <v>10</v>
      </c>
      <c r="D19" s="37">
        <v>4.7</v>
      </c>
      <c r="E19" s="142">
        <v>0</v>
      </c>
      <c r="F19" s="36">
        <v>309</v>
      </c>
      <c r="G19" s="36">
        <v>398</v>
      </c>
    </row>
    <row r="20" spans="1:7" ht="15.9" customHeight="1" x14ac:dyDescent="0.2">
      <c r="A20" s="40">
        <v>1</v>
      </c>
      <c r="B20" s="40">
        <v>1.9</v>
      </c>
      <c r="C20" s="39">
        <v>8</v>
      </c>
      <c r="D20" s="40">
        <v>11.7</v>
      </c>
      <c r="E20" s="141">
        <v>0</v>
      </c>
      <c r="F20" s="39">
        <v>712</v>
      </c>
      <c r="G20" s="39">
        <v>993</v>
      </c>
    </row>
    <row r="21" spans="1:7" ht="15.9" customHeight="1" x14ac:dyDescent="0.2">
      <c r="A21" s="37">
        <v>2</v>
      </c>
      <c r="B21" s="37">
        <v>2.9</v>
      </c>
      <c r="C21" s="36">
        <v>1</v>
      </c>
      <c r="D21" s="37">
        <v>2.7</v>
      </c>
      <c r="E21" s="142">
        <v>0</v>
      </c>
      <c r="F21" s="36">
        <v>76</v>
      </c>
      <c r="G21" s="36">
        <v>229</v>
      </c>
    </row>
    <row r="22" spans="1:7" ht="15.9" customHeight="1" x14ac:dyDescent="0.2">
      <c r="A22" s="40">
        <v>3</v>
      </c>
      <c r="B22" s="40">
        <v>3.9</v>
      </c>
      <c r="C22" s="39">
        <v>4</v>
      </c>
      <c r="D22" s="40">
        <v>13.1</v>
      </c>
      <c r="E22" s="141">
        <v>0</v>
      </c>
      <c r="F22" s="39">
        <v>1411</v>
      </c>
      <c r="G22" s="39">
        <v>1113</v>
      </c>
    </row>
    <row r="23" spans="1:7" ht="15.9" customHeight="1" x14ac:dyDescent="0.2">
      <c r="A23" s="37">
        <v>4</v>
      </c>
      <c r="B23" s="37">
        <v>4.9000000000000004</v>
      </c>
      <c r="C23" s="36">
        <v>3</v>
      </c>
      <c r="D23" s="37">
        <v>13.5</v>
      </c>
      <c r="E23" s="142">
        <v>0</v>
      </c>
      <c r="F23" s="36">
        <v>1511</v>
      </c>
      <c r="G23" s="36">
        <v>1146</v>
      </c>
    </row>
    <row r="24" spans="1:7" ht="15.9" customHeight="1" x14ac:dyDescent="0.2">
      <c r="A24" s="40">
        <v>5</v>
      </c>
      <c r="B24" s="40">
        <v>5.9</v>
      </c>
      <c r="C24" s="39">
        <v>1</v>
      </c>
      <c r="D24" s="40">
        <v>5.9</v>
      </c>
      <c r="E24" s="141">
        <v>0</v>
      </c>
      <c r="F24" s="39">
        <v>48</v>
      </c>
      <c r="G24" s="39">
        <v>501</v>
      </c>
    </row>
    <row r="25" spans="1:7" ht="15.9" customHeight="1" x14ac:dyDescent="0.2">
      <c r="A25" s="37">
        <v>6</v>
      </c>
      <c r="B25" s="37">
        <v>6.9</v>
      </c>
      <c r="C25" s="36">
        <v>0</v>
      </c>
      <c r="D25" s="37">
        <v>0</v>
      </c>
      <c r="E25" s="142">
        <v>0</v>
      </c>
      <c r="F25" s="36">
        <v>0</v>
      </c>
      <c r="G25" s="36">
        <v>0</v>
      </c>
    </row>
    <row r="26" spans="1:7" ht="15.9" customHeight="1" x14ac:dyDescent="0.2">
      <c r="A26" s="40">
        <v>7</v>
      </c>
      <c r="B26" s="40">
        <v>7.9</v>
      </c>
      <c r="C26" s="39">
        <v>3</v>
      </c>
      <c r="D26" s="40">
        <v>23.2</v>
      </c>
      <c r="E26" s="141">
        <v>0</v>
      </c>
      <c r="F26" s="39">
        <v>556</v>
      </c>
      <c r="G26" s="39">
        <v>1971</v>
      </c>
    </row>
    <row r="27" spans="1:7" ht="15.9" customHeight="1" x14ac:dyDescent="0.2">
      <c r="A27" s="37">
        <v>8</v>
      </c>
      <c r="B27" s="37">
        <v>8.9</v>
      </c>
      <c r="C27" s="36">
        <v>0</v>
      </c>
      <c r="D27" s="37">
        <v>0</v>
      </c>
      <c r="E27" s="142">
        <v>0</v>
      </c>
      <c r="F27" s="36">
        <v>0</v>
      </c>
      <c r="G27" s="36">
        <v>0</v>
      </c>
    </row>
    <row r="28" spans="1:7" ht="15.9" customHeight="1" x14ac:dyDescent="0.2">
      <c r="A28" s="40">
        <v>9</v>
      </c>
      <c r="B28" s="40">
        <v>9.9</v>
      </c>
      <c r="C28" s="39">
        <v>1</v>
      </c>
      <c r="D28" s="40">
        <v>9.1999999999999993</v>
      </c>
      <c r="E28" s="141">
        <v>0</v>
      </c>
      <c r="F28" s="39">
        <v>24</v>
      </c>
      <c r="G28" s="39">
        <v>782</v>
      </c>
    </row>
    <row r="29" spans="1:7" ht="15.9" customHeight="1" x14ac:dyDescent="0.2">
      <c r="A29" s="37">
        <v>10</v>
      </c>
      <c r="B29" s="37">
        <v>19.899999999999999</v>
      </c>
      <c r="C29" s="36">
        <v>7</v>
      </c>
      <c r="D29" s="37">
        <v>96.4</v>
      </c>
      <c r="E29" s="142">
        <v>0</v>
      </c>
      <c r="F29" s="36">
        <v>2813</v>
      </c>
      <c r="G29" s="36">
        <v>8193</v>
      </c>
    </row>
    <row r="30" spans="1:7" ht="15.9" customHeight="1" x14ac:dyDescent="0.2">
      <c r="A30" s="40">
        <v>20</v>
      </c>
      <c r="B30" s="40">
        <v>29.9</v>
      </c>
      <c r="C30" s="39">
        <v>3</v>
      </c>
      <c r="D30" s="40">
        <v>78</v>
      </c>
      <c r="E30" s="141">
        <v>0</v>
      </c>
      <c r="F30" s="39">
        <v>2066</v>
      </c>
      <c r="G30" s="39">
        <v>6630</v>
      </c>
    </row>
    <row r="31" spans="1:7" ht="15.9" customHeight="1" x14ac:dyDescent="0.2">
      <c r="A31" s="37">
        <v>30</v>
      </c>
      <c r="B31" s="37">
        <v>39.9</v>
      </c>
      <c r="C31" s="36">
        <v>2</v>
      </c>
      <c r="D31" s="37">
        <v>70.099999999999994</v>
      </c>
      <c r="E31" s="142">
        <v>0</v>
      </c>
      <c r="F31" s="36">
        <v>3879</v>
      </c>
      <c r="G31" s="36">
        <v>5958</v>
      </c>
    </row>
    <row r="32" spans="1:7" ht="15.9" customHeight="1" x14ac:dyDescent="0.2">
      <c r="A32" s="40">
        <v>40</v>
      </c>
      <c r="B32" s="40">
        <v>49.9</v>
      </c>
      <c r="C32" s="39">
        <v>1</v>
      </c>
      <c r="D32" s="40">
        <v>40.5</v>
      </c>
      <c r="E32" s="141">
        <v>0</v>
      </c>
      <c r="F32" s="39">
        <v>854</v>
      </c>
      <c r="G32" s="39">
        <v>3442</v>
      </c>
    </row>
    <row r="33" spans="1:7" ht="15.9" customHeight="1" x14ac:dyDescent="0.2">
      <c r="A33" s="37">
        <v>50</v>
      </c>
      <c r="B33" s="37">
        <v>59.9</v>
      </c>
      <c r="C33" s="36">
        <v>2</v>
      </c>
      <c r="D33" s="37">
        <v>105</v>
      </c>
      <c r="E33" s="142">
        <v>0</v>
      </c>
      <c r="F33" s="36">
        <v>384</v>
      </c>
      <c r="G33" s="36">
        <v>8925</v>
      </c>
    </row>
    <row r="34" spans="1:7" ht="15.9" customHeight="1" x14ac:dyDescent="0.2">
      <c r="A34" s="40">
        <v>60</v>
      </c>
      <c r="B34" s="40">
        <v>69.900000000000006</v>
      </c>
      <c r="C34" s="39">
        <v>4</v>
      </c>
      <c r="D34" s="40">
        <v>253.3</v>
      </c>
      <c r="E34" s="141">
        <v>0</v>
      </c>
      <c r="F34" s="39">
        <v>6931</v>
      </c>
      <c r="G34" s="39">
        <v>21530</v>
      </c>
    </row>
    <row r="35" spans="1:7" ht="15.9" customHeight="1" x14ac:dyDescent="0.2">
      <c r="A35" s="37">
        <v>70</v>
      </c>
      <c r="B35" s="37">
        <v>79.900000000000006</v>
      </c>
      <c r="C35" s="36">
        <v>0</v>
      </c>
      <c r="D35" s="37">
        <v>0</v>
      </c>
      <c r="E35" s="142">
        <v>0</v>
      </c>
      <c r="F35" s="36">
        <v>0</v>
      </c>
      <c r="G35" s="36">
        <v>0</v>
      </c>
    </row>
    <row r="36" spans="1:7" ht="15.9" customHeight="1" x14ac:dyDescent="0.2">
      <c r="A36" s="40">
        <v>80</v>
      </c>
      <c r="B36" s="40">
        <v>89.9</v>
      </c>
      <c r="C36" s="39">
        <v>0</v>
      </c>
      <c r="D36" s="40">
        <v>0</v>
      </c>
      <c r="E36" s="141">
        <v>0</v>
      </c>
      <c r="F36" s="39">
        <v>0</v>
      </c>
      <c r="G36" s="39">
        <v>0</v>
      </c>
    </row>
    <row r="37" spans="1:7" ht="15.9" customHeight="1" x14ac:dyDescent="0.2">
      <c r="A37" s="37">
        <v>90</v>
      </c>
      <c r="B37" s="37">
        <v>99.9</v>
      </c>
      <c r="C37" s="36">
        <v>0</v>
      </c>
      <c r="D37" s="37">
        <v>0</v>
      </c>
      <c r="E37" s="142">
        <v>0</v>
      </c>
      <c r="F37" s="36">
        <v>0</v>
      </c>
      <c r="G37" s="36">
        <v>0</v>
      </c>
    </row>
    <row r="38" spans="1:7" ht="15.9" customHeight="1" x14ac:dyDescent="0.2">
      <c r="A38" s="40">
        <v>100</v>
      </c>
      <c r="B38" s="40">
        <v>199.9</v>
      </c>
      <c r="C38" s="39">
        <v>0</v>
      </c>
      <c r="D38" s="40">
        <v>0</v>
      </c>
      <c r="E38" s="141">
        <v>0</v>
      </c>
      <c r="F38" s="39">
        <v>0</v>
      </c>
      <c r="G38" s="39">
        <v>0</v>
      </c>
    </row>
    <row r="39" spans="1:7" ht="15.9" customHeight="1" x14ac:dyDescent="0.2">
      <c r="A39" s="37">
        <v>200</v>
      </c>
      <c r="B39" s="37">
        <v>499.9</v>
      </c>
      <c r="C39" s="36">
        <v>1</v>
      </c>
      <c r="D39" s="37">
        <v>320.10000000000002</v>
      </c>
      <c r="E39" s="142">
        <v>0</v>
      </c>
      <c r="F39" s="36">
        <v>327</v>
      </c>
      <c r="G39" s="36">
        <v>27208</v>
      </c>
    </row>
    <row r="40" spans="1:7" ht="15.9" customHeight="1" x14ac:dyDescent="0.2">
      <c r="A40" s="40">
        <v>500</v>
      </c>
      <c r="B40" s="40">
        <v>999.9</v>
      </c>
      <c r="C40" s="39">
        <v>0</v>
      </c>
      <c r="D40" s="40">
        <v>0</v>
      </c>
      <c r="E40" s="141">
        <v>0</v>
      </c>
      <c r="F40" s="39">
        <v>0</v>
      </c>
      <c r="G40" s="39">
        <v>0</v>
      </c>
    </row>
    <row r="41" spans="1:7" ht="15.9" customHeight="1" x14ac:dyDescent="0.2">
      <c r="A41" s="113">
        <v>1000</v>
      </c>
      <c r="B41" s="113" t="s">
        <v>148</v>
      </c>
      <c r="C41" s="127">
        <v>21</v>
      </c>
      <c r="D41" s="113">
        <v>62003</v>
      </c>
      <c r="E41" s="140">
        <v>3.0350880288805544</v>
      </c>
      <c r="F41" s="127">
        <v>789559</v>
      </c>
      <c r="G41" s="127">
        <v>5110302</v>
      </c>
    </row>
    <row r="42" spans="1:7" ht="15.9" customHeight="1" x14ac:dyDescent="0.2">
      <c r="A42" s="111" t="s">
        <v>76</v>
      </c>
      <c r="B42" s="126"/>
      <c r="C42" s="123">
        <v>166</v>
      </c>
      <c r="D42" s="125">
        <v>63050.400000000001</v>
      </c>
      <c r="E42" s="139">
        <v>2.9846744281599125</v>
      </c>
      <c r="F42" s="123">
        <v>829828</v>
      </c>
      <c r="G42" s="123">
        <v>5199321</v>
      </c>
    </row>
    <row r="43" spans="1:7" ht="15.9" customHeight="1" x14ac:dyDescent="0.2">
      <c r="A43" s="111" t="s">
        <v>147</v>
      </c>
      <c r="B43" s="110"/>
      <c r="C43" s="110"/>
      <c r="D43" s="110"/>
      <c r="E43" s="110"/>
      <c r="F43" s="122"/>
      <c r="G43" s="121"/>
    </row>
    <row r="44" spans="1:7" ht="15.9" customHeight="1" x14ac:dyDescent="0.2">
      <c r="A44" s="47">
        <v>0</v>
      </c>
      <c r="B44" s="120">
        <v>0</v>
      </c>
      <c r="C44" s="118">
        <v>56.626506024096386</v>
      </c>
      <c r="D44" s="118" t="s">
        <v>193</v>
      </c>
      <c r="E44" s="119" t="s">
        <v>146</v>
      </c>
      <c r="F44" s="118">
        <v>2.2134707433347631</v>
      </c>
      <c r="G44" s="118" t="s">
        <v>193</v>
      </c>
    </row>
    <row r="45" spans="1:7" ht="15.9" customHeight="1" x14ac:dyDescent="0.2">
      <c r="A45" s="37">
        <v>0.1</v>
      </c>
      <c r="B45" s="117">
        <v>0.9</v>
      </c>
      <c r="C45" s="114">
        <v>6.024096385542169</v>
      </c>
      <c r="D45" s="114">
        <v>7.454353977135752E-3</v>
      </c>
      <c r="E45" s="115" t="s">
        <v>146</v>
      </c>
      <c r="F45" s="114">
        <v>3.7236632169558026E-2</v>
      </c>
      <c r="G45" s="114">
        <v>7.6548457000442946E-3</v>
      </c>
    </row>
    <row r="46" spans="1:7" ht="15.9" customHeight="1" x14ac:dyDescent="0.2">
      <c r="A46" s="40">
        <v>1</v>
      </c>
      <c r="B46" s="116">
        <v>1.9</v>
      </c>
      <c r="C46" s="114">
        <v>4.8192771084337354</v>
      </c>
      <c r="D46" s="114">
        <v>1.8556583304784741E-2</v>
      </c>
      <c r="E46" s="115" t="s">
        <v>146</v>
      </c>
      <c r="F46" s="114">
        <v>8.5800912960276102E-2</v>
      </c>
      <c r="G46" s="114">
        <v>1.9098647688803979E-2</v>
      </c>
    </row>
    <row r="47" spans="1:7" ht="15.9" customHeight="1" x14ac:dyDescent="0.2">
      <c r="A47" s="37">
        <v>2</v>
      </c>
      <c r="B47" s="117">
        <v>2.9</v>
      </c>
      <c r="C47" s="114">
        <v>0.60240963855421692</v>
      </c>
      <c r="D47" s="114">
        <v>4.2822884549503252E-3</v>
      </c>
      <c r="E47" s="115" t="s">
        <v>146</v>
      </c>
      <c r="F47" s="114">
        <v>9.1585244171081236E-3</v>
      </c>
      <c r="G47" s="114">
        <v>4.4044212696234758E-3</v>
      </c>
    </row>
    <row r="48" spans="1:7" ht="15.9" customHeight="1" x14ac:dyDescent="0.2">
      <c r="A48" s="40">
        <v>3</v>
      </c>
      <c r="B48" s="116">
        <v>3.9</v>
      </c>
      <c r="C48" s="114">
        <v>2.4096385542168677</v>
      </c>
      <c r="D48" s="114">
        <v>2.0777029170314539E-2</v>
      </c>
      <c r="E48" s="115" t="s">
        <v>146</v>
      </c>
      <c r="F48" s="114">
        <v>0.17003523621762581</v>
      </c>
      <c r="G48" s="114">
        <v>2.1406641367209295E-2</v>
      </c>
    </row>
    <row r="49" spans="1:7" ht="15.9" customHeight="1" x14ac:dyDescent="0.2">
      <c r="A49" s="37">
        <v>4</v>
      </c>
      <c r="B49" s="117">
        <v>4.9000000000000004</v>
      </c>
      <c r="C49" s="114">
        <v>1.8072289156626506</v>
      </c>
      <c r="D49" s="114">
        <v>2.1411442274751627E-2</v>
      </c>
      <c r="E49" s="115" t="s">
        <v>146</v>
      </c>
      <c r="F49" s="114">
        <v>0.1820859262401365</v>
      </c>
      <c r="G49" s="114">
        <v>2.2041339628770758E-2</v>
      </c>
    </row>
    <row r="50" spans="1:7" ht="15.9" customHeight="1" x14ac:dyDescent="0.2">
      <c r="A50" s="40">
        <v>5</v>
      </c>
      <c r="B50" s="116">
        <v>5.9</v>
      </c>
      <c r="C50" s="114">
        <v>0.60240963855421692</v>
      </c>
      <c r="D50" s="114">
        <v>9.3575932904470076E-3</v>
      </c>
      <c r="E50" s="115" t="s">
        <v>146</v>
      </c>
      <c r="F50" s="114">
        <v>5.7843312108051305E-3</v>
      </c>
      <c r="G50" s="114">
        <v>9.6358736073421901E-3</v>
      </c>
    </row>
    <row r="51" spans="1:7" ht="15.9" customHeight="1" x14ac:dyDescent="0.2">
      <c r="A51" s="37">
        <v>6</v>
      </c>
      <c r="B51" s="117">
        <v>6.9</v>
      </c>
      <c r="C51" s="114" t="s">
        <v>193</v>
      </c>
      <c r="D51" s="114" t="s">
        <v>193</v>
      </c>
      <c r="E51" s="115" t="s">
        <v>146</v>
      </c>
      <c r="F51" s="114" t="s">
        <v>193</v>
      </c>
      <c r="G51" s="114" t="s">
        <v>193</v>
      </c>
    </row>
    <row r="52" spans="1:7" ht="15.9" customHeight="1" x14ac:dyDescent="0.2">
      <c r="A52" s="40">
        <v>7</v>
      </c>
      <c r="B52" s="116">
        <v>7.9</v>
      </c>
      <c r="C52" s="114">
        <v>1.8072289156626506</v>
      </c>
      <c r="D52" s="114">
        <v>3.6795960057350939E-2</v>
      </c>
      <c r="E52" s="115" t="s">
        <v>146</v>
      </c>
      <c r="F52" s="114">
        <v>6.7001836525159425E-2</v>
      </c>
      <c r="G52" s="114">
        <v>3.7908796167807297E-2</v>
      </c>
    </row>
    <row r="53" spans="1:7" ht="15.9" customHeight="1" x14ac:dyDescent="0.2">
      <c r="A53" s="37">
        <v>8</v>
      </c>
      <c r="B53" s="117">
        <v>8.9</v>
      </c>
      <c r="C53" s="114" t="s">
        <v>193</v>
      </c>
      <c r="D53" s="114" t="s">
        <v>193</v>
      </c>
      <c r="E53" s="115" t="s">
        <v>146</v>
      </c>
      <c r="F53" s="114" t="s">
        <v>193</v>
      </c>
      <c r="G53" s="114" t="s">
        <v>193</v>
      </c>
    </row>
    <row r="54" spans="1:7" ht="15.9" customHeight="1" x14ac:dyDescent="0.2">
      <c r="A54" s="40">
        <v>9</v>
      </c>
      <c r="B54" s="116">
        <v>9.9</v>
      </c>
      <c r="C54" s="114">
        <v>0.60240963855421692</v>
      </c>
      <c r="D54" s="114">
        <v>1.4591501402052958E-2</v>
      </c>
      <c r="E54" s="115" t="s">
        <v>146</v>
      </c>
      <c r="F54" s="114">
        <v>2.8921656054025652E-3</v>
      </c>
      <c r="G54" s="114">
        <v>1.5040425470941301E-2</v>
      </c>
    </row>
    <row r="55" spans="1:7" ht="15.9" customHeight="1" x14ac:dyDescent="0.2">
      <c r="A55" s="37">
        <v>10</v>
      </c>
      <c r="B55" s="117">
        <v>19.899999999999999</v>
      </c>
      <c r="C55" s="114">
        <v>4.2168674698795181</v>
      </c>
      <c r="D55" s="114">
        <v>0.15289355816933756</v>
      </c>
      <c r="E55" s="115" t="s">
        <v>146</v>
      </c>
      <c r="F55" s="114">
        <v>0.33898591033322567</v>
      </c>
      <c r="G55" s="114">
        <v>0.15757826839312286</v>
      </c>
    </row>
    <row r="56" spans="1:7" ht="15.9" customHeight="1" x14ac:dyDescent="0.2">
      <c r="A56" s="40">
        <v>20</v>
      </c>
      <c r="B56" s="116">
        <v>29.9</v>
      </c>
      <c r="C56" s="114">
        <v>1.8072289156626506</v>
      </c>
      <c r="D56" s="114">
        <v>0.12371055536523162</v>
      </c>
      <c r="E56" s="115" t="s">
        <v>146</v>
      </c>
      <c r="F56" s="114">
        <v>0.24896725586507082</v>
      </c>
      <c r="G56" s="114">
        <v>0.12751665073189364</v>
      </c>
    </row>
    <row r="57" spans="1:7" ht="15.9" customHeight="1" x14ac:dyDescent="0.2">
      <c r="A57" s="37">
        <v>30</v>
      </c>
      <c r="B57" s="117">
        <v>39.9</v>
      </c>
      <c r="C57" s="114">
        <v>1.2048192771084338</v>
      </c>
      <c r="D57" s="114">
        <v>0.11118089655259918</v>
      </c>
      <c r="E57" s="115" t="s">
        <v>146</v>
      </c>
      <c r="F57" s="114">
        <v>0.46744626597318961</v>
      </c>
      <c r="G57" s="114">
        <v>0.11459188613282388</v>
      </c>
    </row>
    <row r="58" spans="1:7" ht="15.9" customHeight="1" x14ac:dyDescent="0.2">
      <c r="A58" s="40">
        <v>40</v>
      </c>
      <c r="B58" s="116">
        <v>49.9</v>
      </c>
      <c r="C58" s="114">
        <v>0.60240963855421692</v>
      </c>
      <c r="D58" s="114">
        <v>6.4234326824254881E-2</v>
      </c>
      <c r="E58" s="115" t="s">
        <v>146</v>
      </c>
      <c r="F58" s="114">
        <v>0.10291289279224128</v>
      </c>
      <c r="G58" s="114">
        <v>6.6200952008925784E-2</v>
      </c>
    </row>
    <row r="59" spans="1:7" ht="15.9" customHeight="1" x14ac:dyDescent="0.2">
      <c r="A59" s="37">
        <v>50</v>
      </c>
      <c r="B59" s="117">
        <v>59.9</v>
      </c>
      <c r="C59" s="114">
        <v>1.2048192771084338</v>
      </c>
      <c r="D59" s="114">
        <v>0.16653343991473488</v>
      </c>
      <c r="E59" s="115" t="s">
        <v>146</v>
      </c>
      <c r="F59" s="114">
        <v>4.6274649686441044E-2</v>
      </c>
      <c r="G59" s="114">
        <v>0.1716570298313953</v>
      </c>
    </row>
    <row r="60" spans="1:7" ht="15.9" customHeight="1" x14ac:dyDescent="0.2">
      <c r="A60" s="40">
        <v>60</v>
      </c>
      <c r="B60" s="116">
        <v>69.900000000000006</v>
      </c>
      <c r="C60" s="114">
        <v>2.4096385542168677</v>
      </c>
      <c r="D60" s="114">
        <v>0.40174209838478425</v>
      </c>
      <c r="E60" s="115" t="s">
        <v>146</v>
      </c>
      <c r="F60" s="114">
        <v>0.83523332546021578</v>
      </c>
      <c r="G60" s="114">
        <v>0.41409253246722022</v>
      </c>
    </row>
    <row r="61" spans="1:7" ht="15.9" customHeight="1" x14ac:dyDescent="0.2">
      <c r="A61" s="37">
        <v>70</v>
      </c>
      <c r="B61" s="117">
        <v>79.900000000000006</v>
      </c>
      <c r="C61" s="114" t="s">
        <v>193</v>
      </c>
      <c r="D61" s="114" t="s">
        <v>193</v>
      </c>
      <c r="E61" s="115" t="s">
        <v>146</v>
      </c>
      <c r="F61" s="114" t="s">
        <v>193</v>
      </c>
      <c r="G61" s="114" t="s">
        <v>193</v>
      </c>
    </row>
    <row r="62" spans="1:7" ht="15.9" customHeight="1" x14ac:dyDescent="0.2">
      <c r="A62" s="40">
        <v>80</v>
      </c>
      <c r="B62" s="116">
        <v>89.9</v>
      </c>
      <c r="C62" s="114" t="s">
        <v>193</v>
      </c>
      <c r="D62" s="114" t="s">
        <v>193</v>
      </c>
      <c r="E62" s="115" t="s">
        <v>146</v>
      </c>
      <c r="F62" s="114" t="s">
        <v>193</v>
      </c>
      <c r="G62" s="114" t="s">
        <v>193</v>
      </c>
    </row>
    <row r="63" spans="1:7" ht="15.9" customHeight="1" x14ac:dyDescent="0.2">
      <c r="A63" s="37">
        <v>90</v>
      </c>
      <c r="B63" s="117">
        <v>99.9</v>
      </c>
      <c r="C63" s="114" t="s">
        <v>193</v>
      </c>
      <c r="D63" s="114" t="s">
        <v>193</v>
      </c>
      <c r="E63" s="115" t="s">
        <v>146</v>
      </c>
      <c r="F63" s="114" t="s">
        <v>193</v>
      </c>
      <c r="G63" s="114" t="s">
        <v>193</v>
      </c>
    </row>
    <row r="64" spans="1:7" ht="15.9" customHeight="1" x14ac:dyDescent="0.2">
      <c r="A64" s="40">
        <v>100</v>
      </c>
      <c r="B64" s="116">
        <v>199.9</v>
      </c>
      <c r="C64" s="114" t="s">
        <v>193</v>
      </c>
      <c r="D64" s="114" t="s">
        <v>193</v>
      </c>
      <c r="E64" s="115" t="s">
        <v>146</v>
      </c>
      <c r="F64" s="114" t="s">
        <v>193</v>
      </c>
      <c r="G64" s="114" t="s">
        <v>193</v>
      </c>
    </row>
    <row r="65" spans="1:7" ht="15.9" customHeight="1" x14ac:dyDescent="0.2">
      <c r="A65" s="37">
        <v>200</v>
      </c>
      <c r="B65" s="117">
        <v>499.9</v>
      </c>
      <c r="C65" s="114">
        <v>0.60240963855421692</v>
      </c>
      <c r="D65" s="114">
        <v>0.50768908682577751</v>
      </c>
      <c r="E65" s="115" t="s">
        <v>146</v>
      </c>
      <c r="F65" s="114">
        <v>3.9405756373609949E-2</v>
      </c>
      <c r="G65" s="114">
        <v>0.52329910001709845</v>
      </c>
    </row>
    <row r="66" spans="1:7" ht="15.9" customHeight="1" x14ac:dyDescent="0.2">
      <c r="A66" s="40">
        <v>500</v>
      </c>
      <c r="B66" s="116">
        <v>999.9</v>
      </c>
      <c r="C66" s="114" t="s">
        <v>193</v>
      </c>
      <c r="D66" s="114" t="s">
        <v>193</v>
      </c>
      <c r="E66" s="115" t="s">
        <v>146</v>
      </c>
      <c r="F66" s="114" t="s">
        <v>193</v>
      </c>
      <c r="G66" s="114" t="s">
        <v>193</v>
      </c>
    </row>
    <row r="67" spans="1:7" ht="15.9" customHeight="1" x14ac:dyDescent="0.2">
      <c r="A67" s="113">
        <v>1000</v>
      </c>
      <c r="B67" s="112" t="s">
        <v>148</v>
      </c>
      <c r="C67" s="108">
        <v>12.650602409638555</v>
      </c>
      <c r="D67" s="108">
        <v>98.338789286031485</v>
      </c>
      <c r="E67" s="109" t="s">
        <v>146</v>
      </c>
      <c r="F67" s="108">
        <v>95.147307634835158</v>
      </c>
      <c r="G67" s="108">
        <v>98.287872589516979</v>
      </c>
    </row>
    <row r="68" spans="1:7" ht="15.9" customHeight="1" x14ac:dyDescent="0.2">
      <c r="A68" s="111" t="s">
        <v>76</v>
      </c>
      <c r="B68" s="110"/>
      <c r="C68" s="108">
        <v>100</v>
      </c>
      <c r="D68" s="108">
        <v>100</v>
      </c>
      <c r="E68" s="109" t="s">
        <v>146</v>
      </c>
      <c r="F68" s="108">
        <v>99.999999999999986</v>
      </c>
      <c r="G68" s="10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29" customWidth="1"/>
    <col min="2" max="2" width="13.88671875" style="31" customWidth="1"/>
    <col min="3" max="3" width="23.21875" style="30" customWidth="1"/>
    <col min="4" max="5" width="23.21875" style="29" customWidth="1"/>
    <col min="6" max="6" width="23.21875" style="28" customWidth="1"/>
    <col min="7" max="16384" width="9.33203125" style="28"/>
  </cols>
  <sheetData>
    <row r="1" spans="1:6" s="30" customFormat="1" ht="13.2" x14ac:dyDescent="0.25">
      <c r="A1" s="78"/>
      <c r="B1" s="78"/>
      <c r="C1" s="78"/>
      <c r="D1" s="78"/>
      <c r="E1" s="78"/>
      <c r="F1" s="78"/>
    </row>
    <row r="2" spans="1:6" s="30" customFormat="1" ht="13.2" x14ac:dyDescent="0.25">
      <c r="A2" s="78"/>
      <c r="B2" s="83"/>
      <c r="C2" s="82"/>
      <c r="D2" s="81"/>
      <c r="E2" s="81"/>
      <c r="F2" s="81"/>
    </row>
    <row r="3" spans="1:6" s="30" customFormat="1" ht="13.2" x14ac:dyDescent="0.25">
      <c r="A3" s="78"/>
      <c r="B3" s="78"/>
      <c r="C3" s="78"/>
      <c r="D3" s="78"/>
      <c r="E3" s="78"/>
      <c r="F3" s="78"/>
    </row>
    <row r="4" spans="1:6" s="30" customFormat="1" ht="13.2" x14ac:dyDescent="0.25">
      <c r="A4" s="78"/>
      <c r="B4" s="78"/>
      <c r="C4" s="78"/>
      <c r="D4" s="78"/>
      <c r="E4" s="78"/>
      <c r="F4" s="78"/>
    </row>
    <row r="5" spans="1:6" s="30" customFormat="1" ht="13.2" x14ac:dyDescent="0.25">
      <c r="A5" s="144" t="s">
        <v>191</v>
      </c>
      <c r="B5" s="78"/>
      <c r="C5" s="78"/>
      <c r="D5" s="78"/>
      <c r="E5" s="78"/>
      <c r="F5" s="78"/>
    </row>
    <row r="6" spans="1:6" s="76" customFormat="1" ht="18" customHeight="1" x14ac:dyDescent="0.25">
      <c r="A6" s="144" t="s">
        <v>192</v>
      </c>
      <c r="B6" s="80"/>
      <c r="C6" s="79"/>
      <c r="D6" s="78"/>
      <c r="E6" s="78"/>
      <c r="F6" s="77"/>
    </row>
    <row r="7" spans="1:6" ht="21.9" customHeight="1" x14ac:dyDescent="0.2">
      <c r="A7" s="145" t="s">
        <v>175</v>
      </c>
      <c r="B7" s="74"/>
      <c r="C7" s="74"/>
      <c r="D7" s="75"/>
      <c r="E7" s="75"/>
      <c r="F7" s="74"/>
    </row>
    <row r="8" spans="1:6" ht="15.75" customHeight="1" x14ac:dyDescent="0.2">
      <c r="A8" s="73" t="s">
        <v>174</v>
      </c>
      <c r="B8" s="72"/>
      <c r="C8" s="72"/>
      <c r="D8" s="71"/>
      <c r="E8" s="71"/>
      <c r="F8" s="107"/>
    </row>
    <row r="9" spans="1:6" ht="15.75" customHeight="1" x14ac:dyDescent="0.2">
      <c r="A9" s="69" t="s">
        <v>173</v>
      </c>
      <c r="B9" s="68"/>
      <c r="C9" s="68"/>
      <c r="D9" s="67"/>
      <c r="E9" s="67"/>
      <c r="F9" s="106"/>
    </row>
    <row r="10" spans="1:6" ht="15.75" customHeight="1" x14ac:dyDescent="0.2">
      <c r="A10" s="65" t="s">
        <v>172</v>
      </c>
      <c r="B10" s="64"/>
      <c r="C10" s="64"/>
      <c r="D10" s="63"/>
      <c r="E10" s="63"/>
      <c r="F10" s="105"/>
    </row>
    <row r="11" spans="1:6" ht="8.1" customHeight="1" x14ac:dyDescent="0.2">
      <c r="A11" s="59"/>
      <c r="B11" s="60"/>
      <c r="C11" s="61"/>
      <c r="D11" s="60"/>
      <c r="E11" s="60"/>
      <c r="F11" s="59"/>
    </row>
    <row r="12" spans="1:6" ht="13.2" x14ac:dyDescent="0.2">
      <c r="A12" s="138" t="s">
        <v>127</v>
      </c>
      <c r="B12" s="137"/>
      <c r="C12" s="51" t="s">
        <v>0</v>
      </c>
      <c r="D12" s="51" t="s">
        <v>127</v>
      </c>
      <c r="E12" s="51" t="s">
        <v>78</v>
      </c>
      <c r="F12" s="51" t="s">
        <v>108</v>
      </c>
    </row>
    <row r="13" spans="1:6" ht="13.2" x14ac:dyDescent="0.2">
      <c r="A13" s="134" t="s">
        <v>162</v>
      </c>
      <c r="B13" s="133" t="s">
        <v>161</v>
      </c>
      <c r="C13" s="57"/>
      <c r="D13" s="57"/>
      <c r="E13" s="57"/>
      <c r="F13" s="57" t="s">
        <v>171</v>
      </c>
    </row>
    <row r="14" spans="1:6" ht="13.2" x14ac:dyDescent="0.2">
      <c r="A14" s="136" t="s">
        <v>170</v>
      </c>
      <c r="B14" s="135"/>
      <c r="C14" s="57" t="s">
        <v>106</v>
      </c>
      <c r="D14" s="57" t="s">
        <v>170</v>
      </c>
      <c r="E14" s="57" t="s">
        <v>77</v>
      </c>
      <c r="F14" s="57" t="s">
        <v>156</v>
      </c>
    </row>
    <row r="15" spans="1:6" ht="13.2" x14ac:dyDescent="0.2">
      <c r="A15" s="134" t="s">
        <v>155</v>
      </c>
      <c r="B15" s="133" t="s">
        <v>154</v>
      </c>
      <c r="C15" s="57"/>
      <c r="D15" s="57"/>
      <c r="E15" s="57"/>
      <c r="F15" s="57" t="s">
        <v>169</v>
      </c>
    </row>
    <row r="16" spans="1:6" ht="15" customHeight="1" x14ac:dyDescent="0.2">
      <c r="A16" s="98" t="s">
        <v>102</v>
      </c>
      <c r="B16" s="132"/>
      <c r="C16" s="57"/>
      <c r="D16" s="55" t="s">
        <v>102</v>
      </c>
      <c r="E16" s="57" t="s">
        <v>102</v>
      </c>
      <c r="F16" s="54" t="s">
        <v>101</v>
      </c>
    </row>
    <row r="17" spans="1:6" ht="15.9" customHeight="1" x14ac:dyDescent="0.2">
      <c r="A17" s="89" t="s">
        <v>149</v>
      </c>
      <c r="B17" s="122"/>
      <c r="C17" s="110"/>
      <c r="D17" s="110"/>
      <c r="E17" s="110"/>
      <c r="F17" s="121"/>
    </row>
    <row r="18" spans="1:6" ht="15.9" customHeight="1" x14ac:dyDescent="0.2">
      <c r="A18" s="47">
        <v>0</v>
      </c>
      <c r="B18" s="47">
        <v>0</v>
      </c>
      <c r="C18" s="46">
        <v>2046</v>
      </c>
      <c r="D18" s="47">
        <v>0</v>
      </c>
      <c r="E18" s="46">
        <v>79794</v>
      </c>
      <c r="F18" s="46">
        <v>0</v>
      </c>
    </row>
    <row r="19" spans="1:6" ht="15.9" customHeight="1" x14ac:dyDescent="0.2">
      <c r="A19" s="37">
        <v>0.1</v>
      </c>
      <c r="B19" s="37">
        <v>0.9</v>
      </c>
      <c r="C19" s="36">
        <v>67</v>
      </c>
      <c r="D19" s="37">
        <v>30.7</v>
      </c>
      <c r="E19" s="36">
        <v>5688</v>
      </c>
      <c r="F19" s="36">
        <v>30</v>
      </c>
    </row>
    <row r="20" spans="1:6" ht="15.9" customHeight="1" x14ac:dyDescent="0.2">
      <c r="A20" s="40">
        <v>1</v>
      </c>
      <c r="B20" s="40">
        <v>1.9</v>
      </c>
      <c r="C20" s="39">
        <v>43</v>
      </c>
      <c r="D20" s="40">
        <v>56.6</v>
      </c>
      <c r="E20" s="39">
        <v>2900</v>
      </c>
      <c r="F20" s="39">
        <v>0</v>
      </c>
    </row>
    <row r="21" spans="1:6" ht="15.9" customHeight="1" x14ac:dyDescent="0.2">
      <c r="A21" s="37">
        <v>2</v>
      </c>
      <c r="B21" s="37">
        <v>2.9</v>
      </c>
      <c r="C21" s="36">
        <v>17</v>
      </c>
      <c r="D21" s="37">
        <v>41</v>
      </c>
      <c r="E21" s="36">
        <v>614</v>
      </c>
      <c r="F21" s="36">
        <v>0</v>
      </c>
    </row>
    <row r="22" spans="1:6" ht="15.9" customHeight="1" x14ac:dyDescent="0.2">
      <c r="A22" s="40">
        <v>3</v>
      </c>
      <c r="B22" s="40">
        <v>3.9</v>
      </c>
      <c r="C22" s="39">
        <v>24</v>
      </c>
      <c r="D22" s="40">
        <v>81.8</v>
      </c>
      <c r="E22" s="39">
        <v>2377</v>
      </c>
      <c r="F22" s="39">
        <v>0</v>
      </c>
    </row>
    <row r="23" spans="1:6" ht="15.9" customHeight="1" x14ac:dyDescent="0.2">
      <c r="A23" s="37">
        <v>4</v>
      </c>
      <c r="B23" s="37">
        <v>4.9000000000000004</v>
      </c>
      <c r="C23" s="36">
        <v>31</v>
      </c>
      <c r="D23" s="37">
        <v>137.6</v>
      </c>
      <c r="E23" s="36">
        <v>2673</v>
      </c>
      <c r="F23" s="36">
        <v>0</v>
      </c>
    </row>
    <row r="24" spans="1:6" ht="15.9" customHeight="1" x14ac:dyDescent="0.2">
      <c r="A24" s="40">
        <v>5</v>
      </c>
      <c r="B24" s="40">
        <v>5.9</v>
      </c>
      <c r="C24" s="39">
        <v>28</v>
      </c>
      <c r="D24" s="40">
        <v>144.1</v>
      </c>
      <c r="E24" s="39">
        <v>4153</v>
      </c>
      <c r="F24" s="39">
        <v>6111</v>
      </c>
    </row>
    <row r="25" spans="1:6" ht="15.9" customHeight="1" x14ac:dyDescent="0.2">
      <c r="A25" s="37">
        <v>6</v>
      </c>
      <c r="B25" s="37">
        <v>6.9</v>
      </c>
      <c r="C25" s="36">
        <v>5</v>
      </c>
      <c r="D25" s="37">
        <v>33</v>
      </c>
      <c r="E25" s="36">
        <v>872</v>
      </c>
      <c r="F25" s="36">
        <v>1402</v>
      </c>
    </row>
    <row r="26" spans="1:6" ht="15.9" customHeight="1" x14ac:dyDescent="0.2">
      <c r="A26" s="40">
        <v>7</v>
      </c>
      <c r="B26" s="40">
        <v>7.9</v>
      </c>
      <c r="C26" s="39">
        <v>2</v>
      </c>
      <c r="D26" s="40">
        <v>14.4</v>
      </c>
      <c r="E26" s="39">
        <v>885</v>
      </c>
      <c r="F26" s="39">
        <v>611</v>
      </c>
    </row>
    <row r="27" spans="1:6" ht="15.9" customHeight="1" x14ac:dyDescent="0.2">
      <c r="A27" s="37">
        <v>8</v>
      </c>
      <c r="B27" s="37">
        <v>8.9</v>
      </c>
      <c r="C27" s="36">
        <v>7</v>
      </c>
      <c r="D27" s="37">
        <v>58.6</v>
      </c>
      <c r="E27" s="36">
        <v>1989</v>
      </c>
      <c r="F27" s="36">
        <v>2489</v>
      </c>
    </row>
    <row r="28" spans="1:6" ht="15.9" customHeight="1" x14ac:dyDescent="0.2">
      <c r="A28" s="40">
        <v>9</v>
      </c>
      <c r="B28" s="40">
        <v>9.9</v>
      </c>
      <c r="C28" s="39">
        <v>4</v>
      </c>
      <c r="D28" s="40">
        <v>38.200000000000003</v>
      </c>
      <c r="E28" s="39">
        <v>43</v>
      </c>
      <c r="F28" s="39">
        <v>1621</v>
      </c>
    </row>
    <row r="29" spans="1:6" ht="15.9" customHeight="1" x14ac:dyDescent="0.2">
      <c r="A29" s="37">
        <v>10</v>
      </c>
      <c r="B29" s="37">
        <v>19.899999999999999</v>
      </c>
      <c r="C29" s="36">
        <v>27</v>
      </c>
      <c r="D29" s="37">
        <v>344.4</v>
      </c>
      <c r="E29" s="36">
        <v>3320</v>
      </c>
      <c r="F29" s="36">
        <v>14636</v>
      </c>
    </row>
    <row r="30" spans="1:6" ht="15.9" customHeight="1" x14ac:dyDescent="0.2">
      <c r="A30" s="40">
        <v>20</v>
      </c>
      <c r="B30" s="40">
        <v>29.9</v>
      </c>
      <c r="C30" s="39">
        <v>7</v>
      </c>
      <c r="D30" s="40">
        <v>153</v>
      </c>
      <c r="E30" s="39">
        <v>1819</v>
      </c>
      <c r="F30" s="39">
        <v>6502</v>
      </c>
    </row>
    <row r="31" spans="1:6" ht="15.9" customHeight="1" x14ac:dyDescent="0.2">
      <c r="A31" s="37">
        <v>30</v>
      </c>
      <c r="B31" s="37">
        <v>39.9</v>
      </c>
      <c r="C31" s="36">
        <v>5</v>
      </c>
      <c r="D31" s="37">
        <v>178.6</v>
      </c>
      <c r="E31" s="36">
        <v>3512</v>
      </c>
      <c r="F31" s="36">
        <v>7589</v>
      </c>
    </row>
    <row r="32" spans="1:6" ht="15.9" customHeight="1" x14ac:dyDescent="0.2">
      <c r="A32" s="40">
        <v>40</v>
      </c>
      <c r="B32" s="40">
        <v>49.9</v>
      </c>
      <c r="C32" s="39">
        <v>3</v>
      </c>
      <c r="D32" s="40">
        <v>136.69999999999999</v>
      </c>
      <c r="E32" s="39">
        <v>275</v>
      </c>
      <c r="F32" s="39">
        <v>5809</v>
      </c>
    </row>
    <row r="33" spans="1:6" ht="15.9" customHeight="1" x14ac:dyDescent="0.2">
      <c r="A33" s="37">
        <v>50</v>
      </c>
      <c r="B33" s="37">
        <v>59.9</v>
      </c>
      <c r="C33" s="36">
        <v>5</v>
      </c>
      <c r="D33" s="37">
        <v>256.3</v>
      </c>
      <c r="E33" s="36">
        <v>6862</v>
      </c>
      <c r="F33" s="36">
        <v>10892</v>
      </c>
    </row>
    <row r="34" spans="1:6" ht="15.9" customHeight="1" x14ac:dyDescent="0.2">
      <c r="A34" s="40">
        <v>60</v>
      </c>
      <c r="B34" s="40">
        <v>69.900000000000006</v>
      </c>
      <c r="C34" s="39">
        <v>4</v>
      </c>
      <c r="D34" s="40">
        <v>253.3</v>
      </c>
      <c r="E34" s="39">
        <v>9755</v>
      </c>
      <c r="F34" s="39">
        <v>10763</v>
      </c>
    </row>
    <row r="35" spans="1:6" ht="15.9" customHeight="1" x14ac:dyDescent="0.2">
      <c r="A35" s="37">
        <v>70</v>
      </c>
      <c r="B35" s="37">
        <v>79.900000000000006</v>
      </c>
      <c r="C35" s="36">
        <v>0</v>
      </c>
      <c r="D35" s="37">
        <v>0</v>
      </c>
      <c r="E35" s="36">
        <v>0</v>
      </c>
      <c r="F35" s="36">
        <v>0</v>
      </c>
    </row>
    <row r="36" spans="1:6" ht="15.9" customHeight="1" x14ac:dyDescent="0.2">
      <c r="A36" s="40">
        <v>80</v>
      </c>
      <c r="B36" s="40">
        <v>89.9</v>
      </c>
      <c r="C36" s="39">
        <v>1</v>
      </c>
      <c r="D36" s="40">
        <v>87.7</v>
      </c>
      <c r="E36" s="39">
        <v>0</v>
      </c>
      <c r="F36" s="39">
        <v>3727</v>
      </c>
    </row>
    <row r="37" spans="1:6" ht="15.9" customHeight="1" x14ac:dyDescent="0.2">
      <c r="A37" s="37">
        <v>90</v>
      </c>
      <c r="B37" s="37">
        <v>99.9</v>
      </c>
      <c r="C37" s="36">
        <v>0</v>
      </c>
      <c r="D37" s="37">
        <v>0</v>
      </c>
      <c r="E37" s="36">
        <v>0</v>
      </c>
      <c r="F37" s="36">
        <v>0</v>
      </c>
    </row>
    <row r="38" spans="1:6" ht="15.9" customHeight="1" x14ac:dyDescent="0.2">
      <c r="A38" s="40">
        <v>100</v>
      </c>
      <c r="B38" s="40">
        <v>199.9</v>
      </c>
      <c r="C38" s="39">
        <v>2</v>
      </c>
      <c r="D38" s="40">
        <v>355.9</v>
      </c>
      <c r="E38" s="39">
        <v>3901</v>
      </c>
      <c r="F38" s="39">
        <v>15125</v>
      </c>
    </row>
    <row r="39" spans="1:6" ht="15.9" customHeight="1" x14ac:dyDescent="0.2">
      <c r="A39" s="37">
        <v>200</v>
      </c>
      <c r="B39" s="37">
        <v>499.9</v>
      </c>
      <c r="C39" s="36">
        <v>5</v>
      </c>
      <c r="D39" s="37">
        <v>1555.5</v>
      </c>
      <c r="E39" s="36">
        <v>21728</v>
      </c>
      <c r="F39" s="36">
        <v>66106</v>
      </c>
    </row>
    <row r="40" spans="1:6" ht="15.9" customHeight="1" x14ac:dyDescent="0.2">
      <c r="A40" s="40">
        <v>500</v>
      </c>
      <c r="B40" s="40">
        <v>999.9</v>
      </c>
      <c r="C40" s="39">
        <v>2</v>
      </c>
      <c r="D40" s="40">
        <v>1118.4000000000001</v>
      </c>
      <c r="E40" s="39">
        <v>14</v>
      </c>
      <c r="F40" s="39">
        <v>47534</v>
      </c>
    </row>
    <row r="41" spans="1:6" ht="15.9" customHeight="1" x14ac:dyDescent="0.2">
      <c r="A41" s="37">
        <v>1000</v>
      </c>
      <c r="B41" s="37" t="s">
        <v>148</v>
      </c>
      <c r="C41" s="36">
        <v>2</v>
      </c>
      <c r="D41" s="37">
        <v>9980.2999999999993</v>
      </c>
      <c r="E41" s="36">
        <v>7441</v>
      </c>
      <c r="F41" s="36">
        <v>424162</v>
      </c>
    </row>
    <row r="42" spans="1:6" ht="15.9" customHeight="1" x14ac:dyDescent="0.2">
      <c r="A42" s="111" t="s">
        <v>76</v>
      </c>
      <c r="B42" s="126"/>
      <c r="C42" s="123">
        <v>2337</v>
      </c>
      <c r="D42" s="125">
        <v>15056.099999999999</v>
      </c>
      <c r="E42" s="123">
        <v>160615</v>
      </c>
      <c r="F42" s="123">
        <v>625109</v>
      </c>
    </row>
    <row r="43" spans="1:6" ht="15.9" customHeight="1" x14ac:dyDescent="0.2">
      <c r="A43" s="89" t="s">
        <v>147</v>
      </c>
      <c r="B43" s="122"/>
      <c r="C43" s="110"/>
      <c r="D43" s="110"/>
      <c r="E43" s="110"/>
      <c r="F43" s="121"/>
    </row>
    <row r="44" spans="1:6" ht="15.9" customHeight="1" x14ac:dyDescent="0.2">
      <c r="A44" s="47">
        <v>0</v>
      </c>
      <c r="B44" s="120">
        <v>0</v>
      </c>
      <c r="C44" s="118">
        <v>87.54813863928112</v>
      </c>
      <c r="D44" s="118" t="s">
        <v>193</v>
      </c>
      <c r="E44" s="118">
        <v>49.680291380008093</v>
      </c>
      <c r="F44" s="118" t="s">
        <v>193</v>
      </c>
    </row>
    <row r="45" spans="1:6" ht="15.9" customHeight="1" x14ac:dyDescent="0.2">
      <c r="A45" s="37">
        <v>0.1</v>
      </c>
      <c r="B45" s="117">
        <v>0.9</v>
      </c>
      <c r="C45" s="114">
        <v>2.8669234060761659</v>
      </c>
      <c r="D45" s="114">
        <v>0.20390406546183942</v>
      </c>
      <c r="E45" s="114">
        <v>3.541387790679575</v>
      </c>
      <c r="F45" s="114">
        <v>4.7991630259682713E-3</v>
      </c>
    </row>
    <row r="46" spans="1:6" ht="15.9" customHeight="1" x14ac:dyDescent="0.2">
      <c r="A46" s="40">
        <v>1</v>
      </c>
      <c r="B46" s="116">
        <v>1.9</v>
      </c>
      <c r="C46" s="114">
        <v>1.8399657680787334</v>
      </c>
      <c r="D46" s="114">
        <v>0.37592736498827722</v>
      </c>
      <c r="E46" s="114">
        <v>1.80555987921427</v>
      </c>
      <c r="F46" s="114" t="s">
        <v>193</v>
      </c>
    </row>
    <row r="47" spans="1:6" ht="15.9" customHeight="1" x14ac:dyDescent="0.2">
      <c r="A47" s="37">
        <v>2</v>
      </c>
      <c r="B47" s="117">
        <v>2.9</v>
      </c>
      <c r="C47" s="114">
        <v>0.72742832691484804</v>
      </c>
      <c r="D47" s="114">
        <v>0.27231487569822205</v>
      </c>
      <c r="E47" s="114">
        <v>0.38228060890950405</v>
      </c>
      <c r="F47" s="114" t="s">
        <v>193</v>
      </c>
    </row>
    <row r="48" spans="1:6" ht="15.9" customHeight="1" x14ac:dyDescent="0.2">
      <c r="A48" s="40">
        <v>3</v>
      </c>
      <c r="B48" s="116">
        <v>3.9</v>
      </c>
      <c r="C48" s="114">
        <v>1.0269576379974326</v>
      </c>
      <c r="D48" s="114">
        <v>0.54330138614913559</v>
      </c>
      <c r="E48" s="114">
        <v>1.4799364941008</v>
      </c>
      <c r="F48" s="114" t="s">
        <v>193</v>
      </c>
    </row>
    <row r="49" spans="1:6" ht="15.9" customHeight="1" x14ac:dyDescent="0.2">
      <c r="A49" s="37">
        <v>4</v>
      </c>
      <c r="B49" s="117">
        <v>4.9000000000000004</v>
      </c>
      <c r="C49" s="114">
        <v>1.3264869490800171</v>
      </c>
      <c r="D49" s="114">
        <v>0.91391529014817918</v>
      </c>
      <c r="E49" s="114">
        <v>1.6642281231516358</v>
      </c>
      <c r="F49" s="114" t="s">
        <v>193</v>
      </c>
    </row>
    <row r="50" spans="1:6" ht="15.9" customHeight="1" x14ac:dyDescent="0.2">
      <c r="A50" s="40">
        <v>5</v>
      </c>
      <c r="B50" s="116">
        <v>5.9</v>
      </c>
      <c r="C50" s="114">
        <v>1.1981172443303381</v>
      </c>
      <c r="D50" s="114">
        <v>0.95708716068570221</v>
      </c>
      <c r="E50" s="114">
        <v>2.5856862684058148</v>
      </c>
      <c r="F50" s="114">
        <v>0.97758950838973679</v>
      </c>
    </row>
    <row r="51" spans="1:6" ht="15.9" customHeight="1" x14ac:dyDescent="0.2">
      <c r="A51" s="37">
        <v>6</v>
      </c>
      <c r="B51" s="117">
        <v>6.9</v>
      </c>
      <c r="C51" s="114">
        <v>0.21394950791613179</v>
      </c>
      <c r="D51" s="114">
        <v>0.21918026580588601</v>
      </c>
      <c r="E51" s="114">
        <v>0.54291317747408396</v>
      </c>
      <c r="F51" s="114">
        <v>0.22428088541358387</v>
      </c>
    </row>
    <row r="52" spans="1:6" ht="15.9" customHeight="1" x14ac:dyDescent="0.2">
      <c r="A52" s="40">
        <v>7</v>
      </c>
      <c r="B52" s="116">
        <v>7.9</v>
      </c>
      <c r="C52" s="114">
        <v>8.5579803166452709E-2</v>
      </c>
      <c r="D52" s="114">
        <v>9.5642297806204812E-2</v>
      </c>
      <c r="E52" s="114">
        <v>0.55100706658780307</v>
      </c>
      <c r="F52" s="114">
        <v>9.7742953628887116E-2</v>
      </c>
    </row>
    <row r="53" spans="1:6" ht="15.9" customHeight="1" x14ac:dyDescent="0.2">
      <c r="A53" s="37">
        <v>8</v>
      </c>
      <c r="B53" s="117">
        <v>8.9</v>
      </c>
      <c r="C53" s="114">
        <v>0.29952931108258452</v>
      </c>
      <c r="D53" s="114">
        <v>0.38921101746136122</v>
      </c>
      <c r="E53" s="114">
        <v>1.2383650343990287</v>
      </c>
      <c r="F53" s="114">
        <v>0.39817055905450088</v>
      </c>
    </row>
    <row r="54" spans="1:6" ht="15.9" customHeight="1" x14ac:dyDescent="0.2">
      <c r="A54" s="40">
        <v>9</v>
      </c>
      <c r="B54" s="116">
        <v>9.9</v>
      </c>
      <c r="C54" s="114">
        <v>0.17115960633290542</v>
      </c>
      <c r="D54" s="114">
        <v>0.25371776223590442</v>
      </c>
      <c r="E54" s="114">
        <v>2.6772094760763313E-2</v>
      </c>
      <c r="F54" s="114">
        <v>0.25931477550315224</v>
      </c>
    </row>
    <row r="55" spans="1:6" ht="15.9" customHeight="1" x14ac:dyDescent="0.2">
      <c r="A55" s="37">
        <v>10</v>
      </c>
      <c r="B55" s="117">
        <v>19.899999999999999</v>
      </c>
      <c r="C55" s="114">
        <v>1.1553273427471116</v>
      </c>
      <c r="D55" s="114">
        <v>2.2874449558650647</v>
      </c>
      <c r="E55" s="114">
        <v>2.0670547582728886</v>
      </c>
      <c r="F55" s="114">
        <v>2.3413516682690538</v>
      </c>
    </row>
    <row r="56" spans="1:6" ht="15.9" customHeight="1" x14ac:dyDescent="0.2">
      <c r="A56" s="40">
        <v>20</v>
      </c>
      <c r="B56" s="116">
        <v>29.9</v>
      </c>
      <c r="C56" s="114">
        <v>0.29952931108258452</v>
      </c>
      <c r="D56" s="114">
        <v>1.0161994141909261</v>
      </c>
      <c r="E56" s="114">
        <v>1.1325218690657783</v>
      </c>
      <c r="F56" s="114">
        <v>1.04013859982819</v>
      </c>
    </row>
    <row r="57" spans="1:6" ht="15.9" customHeight="1" x14ac:dyDescent="0.2">
      <c r="A57" s="37">
        <v>30</v>
      </c>
      <c r="B57" s="117">
        <v>39.9</v>
      </c>
      <c r="C57" s="114">
        <v>0.21394950791613179</v>
      </c>
      <c r="D57" s="114">
        <v>1.1862301658464012</v>
      </c>
      <c r="E57" s="114">
        <v>2.1865952744139712</v>
      </c>
      <c r="F57" s="114">
        <v>1.214028273469107</v>
      </c>
    </row>
    <row r="58" spans="1:6" ht="15.9" customHeight="1" x14ac:dyDescent="0.2">
      <c r="A58" s="40">
        <v>40</v>
      </c>
      <c r="B58" s="116">
        <v>49.9</v>
      </c>
      <c r="C58" s="114">
        <v>0.12836970474967907</v>
      </c>
      <c r="D58" s="114">
        <v>0.90793764653529141</v>
      </c>
      <c r="E58" s="114">
        <v>0.17121688509790492</v>
      </c>
      <c r="F58" s="114">
        <v>0.92927793392832292</v>
      </c>
    </row>
    <row r="59" spans="1:6" ht="15.9" customHeight="1" x14ac:dyDescent="0.2">
      <c r="A59" s="37">
        <v>50</v>
      </c>
      <c r="B59" s="117">
        <v>59.9</v>
      </c>
      <c r="C59" s="114">
        <v>0.21394950791613179</v>
      </c>
      <c r="D59" s="114">
        <v>1.7023000644257149</v>
      </c>
      <c r="E59" s="114">
        <v>4.2723282383339036</v>
      </c>
      <c r="F59" s="114">
        <v>1.7424161226282135</v>
      </c>
    </row>
    <row r="60" spans="1:6" ht="15.9" customHeight="1" x14ac:dyDescent="0.2">
      <c r="A60" s="40">
        <v>60</v>
      </c>
      <c r="B60" s="116">
        <v>69.900000000000006</v>
      </c>
      <c r="C60" s="114">
        <v>0.17115960633290542</v>
      </c>
      <c r="D60" s="114">
        <v>1.6823745857160888</v>
      </c>
      <c r="E60" s="114">
        <v>6.0735298695638633</v>
      </c>
      <c r="F60" s="114">
        <v>1.72177972161655</v>
      </c>
    </row>
    <row r="61" spans="1:6" ht="15.9" customHeight="1" x14ac:dyDescent="0.2">
      <c r="A61" s="37">
        <v>70</v>
      </c>
      <c r="B61" s="117">
        <v>79.900000000000006</v>
      </c>
      <c r="C61" s="114" t="s">
        <v>193</v>
      </c>
      <c r="D61" s="114" t="s">
        <v>193</v>
      </c>
      <c r="E61" s="114" t="s">
        <v>193</v>
      </c>
      <c r="F61" s="114" t="s">
        <v>193</v>
      </c>
    </row>
    <row r="62" spans="1:6" ht="15.9" customHeight="1" x14ac:dyDescent="0.2">
      <c r="A62" s="40">
        <v>80</v>
      </c>
      <c r="B62" s="116">
        <v>89.9</v>
      </c>
      <c r="C62" s="114">
        <v>4.2789901583226354E-2</v>
      </c>
      <c r="D62" s="114">
        <v>0.58248816094473344</v>
      </c>
      <c r="E62" s="114" t="s">
        <v>193</v>
      </c>
      <c r="F62" s="114">
        <v>0.59621601992612483</v>
      </c>
    </row>
    <row r="63" spans="1:6" ht="15.9" customHeight="1" x14ac:dyDescent="0.2">
      <c r="A63" s="37">
        <v>90</v>
      </c>
      <c r="B63" s="117">
        <v>99.9</v>
      </c>
      <c r="C63" s="114" t="s">
        <v>193</v>
      </c>
      <c r="D63" s="114" t="s">
        <v>193</v>
      </c>
      <c r="E63" s="114" t="s">
        <v>193</v>
      </c>
      <c r="F63" s="114" t="s">
        <v>193</v>
      </c>
    </row>
    <row r="64" spans="1:6" ht="15.9" customHeight="1" x14ac:dyDescent="0.2">
      <c r="A64" s="40">
        <v>100</v>
      </c>
      <c r="B64" s="116">
        <v>199.9</v>
      </c>
      <c r="C64" s="114">
        <v>8.5579803166452709E-2</v>
      </c>
      <c r="D64" s="114">
        <v>2.363825957585298</v>
      </c>
      <c r="E64" s="114">
        <v>2.4287893409706438</v>
      </c>
      <c r="F64" s="114">
        <v>2.4195780255923367</v>
      </c>
    </row>
    <row r="65" spans="1:6" ht="15.9" customHeight="1" x14ac:dyDescent="0.2">
      <c r="A65" s="37">
        <v>200</v>
      </c>
      <c r="B65" s="117">
        <v>499.9</v>
      </c>
      <c r="C65" s="114">
        <v>0.21394950791613179</v>
      </c>
      <c r="D65" s="114">
        <v>10.331360710941082</v>
      </c>
      <c r="E65" s="114">
        <v>13.528001743299193</v>
      </c>
      <c r="F65" s="114">
        <v>10.57511569982195</v>
      </c>
    </row>
    <row r="66" spans="1:6" ht="15.9" customHeight="1" x14ac:dyDescent="0.2">
      <c r="A66" s="40">
        <v>500</v>
      </c>
      <c r="B66" s="116">
        <v>999.9</v>
      </c>
      <c r="C66" s="114">
        <v>8.5579803166452709E-2</v>
      </c>
      <c r="D66" s="114">
        <v>7.4282184629485739</v>
      </c>
      <c r="E66" s="114">
        <v>8.7164959686206137E-3</v>
      </c>
      <c r="F66" s="114">
        <v>7.6041138425458596</v>
      </c>
    </row>
    <row r="67" spans="1:6" ht="15.9" customHeight="1" x14ac:dyDescent="0.2">
      <c r="A67" s="37">
        <v>1000</v>
      </c>
      <c r="B67" s="117" t="s">
        <v>148</v>
      </c>
      <c r="C67" s="108">
        <v>8.5579803166452709E-2</v>
      </c>
      <c r="D67" s="108">
        <v>66.287418388560127</v>
      </c>
      <c r="E67" s="108">
        <v>4.6328176073218561</v>
      </c>
      <c r="F67" s="108">
        <v>67.854086247358453</v>
      </c>
    </row>
    <row r="68" spans="1:6" ht="15.9" customHeight="1" x14ac:dyDescent="0.2">
      <c r="A68" s="111" t="s">
        <v>76</v>
      </c>
      <c r="B68" s="110"/>
      <c r="C68" s="108">
        <v>100</v>
      </c>
      <c r="D68" s="108">
        <v>100</v>
      </c>
      <c r="E68" s="108">
        <v>100</v>
      </c>
      <c r="F68" s="10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2018-04-25T10:07:25Z</dcterms:modified>
  <cp:category>Statistique</cp:category>
</cp:coreProperties>
</file>