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<sst xmlns="http://schemas.openxmlformats.org/spreadsheetml/2006/main" count="401" uniqueCount="200">
  <si>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</si>
  <si>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</si>
  <si>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</si>
  <si>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</si>
  <si>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</si>
  <si>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</si>
  <si>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</si>
  <si>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</si>
  <si>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</si>
  <si>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</si>
  <si>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</si>
  <si>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</si>
  <si>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</si>
  <si>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</si>
  <si>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</si>
  <si>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</si>
  <si>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</si>
  <si>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</si>
  <si>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</si>
  <si>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</si>
  <si>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</si>
  <si>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</si>
  <si>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</si>
  <si>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</si>
  <si>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</si>
  <si>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</si>
  <si>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</si>
  <si>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</si>
  <si>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</si>
  <si>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</si>
  <si>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</si>
  <si>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</si>
  <si>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</si>
  <si>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</si>
  <si>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</si>
  <si>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</si>
  <si>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</si>
  <si>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</si>
  <si>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</si>
  <si>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</si>
  <si>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</si>
  <si>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</si>
  <si>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</si>
  <si>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</si>
  <si>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</si>
  <si>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</si>
  <si>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</si>
  <si>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</si>
  <si>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</si>
  <si>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</si>
  <si>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</si>
  <si>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</si>
  <si>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</si>
  <si>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</si>
  <si>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</si>
  <si>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</si>
  <si>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</si>
  <si>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</si>
  <si>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</si>
  <si>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</si>
  <si>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</si>
  <si>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</si>
  <si>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</si>
  <si>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</si>
  <si>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</si>
  <si>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</si>
  <si>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</si>
  <si>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</si>
  <si>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</si>
  <si>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</si>
  <si>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</si>
  <si>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</si>
  <si>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</si>
  <si>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</si>
  <si>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</si>
  <si>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</si>
  <si>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</si>
  <si>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</si>
  <si>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</si>
  <si>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</si>
  <si>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</si>
  <si>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</si>
  <si>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</si>
  <si>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</si>
  <si>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</si>
  <si>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</si>
  <si>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</si>
  <si>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</si>
  <si>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</si>
  <si>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</si>
  <si>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</si>
  <si>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</si>
  <si>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</si>
  <si>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</si>
  <si>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</si>
  <si>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</si>
  <si>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</si>
  <si>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</si>
  <si>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</si>
  <si>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</si>
  <si>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</si>
  <si>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</si>
  <si>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</si>
  <si>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</si>
  <si>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</si>
  <si>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</si>
  <si>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</si>
  <si>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</si>
  <si>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</si>
  <si>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</si>
  <si>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</si>
  <si>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</si>
  <si>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</si>
  <si>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</si>
  <si>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</si>
  <si>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</si>
  <si>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</si>
  <si>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</si>
  <si>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</si>
  <si>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</si>
  <si>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</si>
  <si>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</si>
  <si>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</si>
  <si>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</si>
  <si>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</si>
  <si>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</si>
  <si>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</si>
  <si>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</si>
  <si>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</si>
  <si>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</si>
  <si>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</si>
  <si>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</si>
  <si>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</si>
  <si>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</si>
  <si>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</si>
  <si>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</si>
  <si>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</si>
  <si>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</si>
  <si>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</si>
  <si>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</si>
  <si>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</si>
  <si>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</si>
  <si>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</si>
  <si>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</si>
  <si>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</si>
  <si>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</si>
  <si>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</si>
  <si>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</si>
  <si>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</si>
  <si>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</si>
  <si>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</si>
  <si>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</si>
  <si>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</si>
  <si>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</si>
  <si>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</si>
  <si>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</si>
  <si>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</si>
  <si>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</si>
  <si>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</si>
  <si>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</si>
  <si>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</si>
  <si>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</si>
  <si>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</si>
  <si>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</si>
  <si>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</si>
  <si>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</si>
  <si>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</si>
  <si>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</si>
  <si>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</si>
  <si>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</si>
  <si>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</si>
  <si>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</si>
  <si>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</si>
  <si>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</si>
  <si>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</si>
  <si>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NEUCHÂTEL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</si>
  <si>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</si>
  <si>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</si>
  <si>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</si>
  <si>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</si>
  <si>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</si>
  <si>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</si>
  <si>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</si>
  <si>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</si>
  <si>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</si>
  <si>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</si>
  <si>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</si>
  <si>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</si>
  <si>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</si>
  <si>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</si>
  <si>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</si>
  <si>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2015 / Juristische Personen</t>
  </si>
  <si>
    <t>Impôt fédéral direct / Période fiscale 2015 / Personnes morales</t>
  </si>
  <si>
    <t xml:space="preserve">-       </t>
  </si>
  <si>
    <t>Année fiscale 2015</t>
  </si>
  <si>
    <t>La présente statistique pour la période de taxation 2015 est fondée sur la taxation annuelle</t>
  </si>
  <si>
    <t xml:space="preserve">                                            - l’exercice 2015</t>
  </si>
  <si>
    <t xml:space="preserve">                                            - l’année fisca 2015</t>
  </si>
  <si>
    <t>AFC, Berne 2018</t>
  </si>
  <si>
    <t>Berne,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</si>
</sst>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4"/>
      <c r="B1" s="155"/>
      <c r="C1" s="15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56"/>
      <c r="B14" s="156"/>
      <c r="C14" s="15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57">
        <v>2015</v>
      </c>
      <c r="B17" s="158"/>
      <c r="C17" s="15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3"/>
      <c r="B41" s="153"/>
      <c r="C41" s="153"/>
    </row>
    <row r="42" spans="1:3" ht="15" customHeight="1" x14ac:dyDescent="0.25">
      <c r="A42" s="153"/>
      <c r="B42" s="153"/>
      <c r="C42" s="153"/>
    </row>
    <row r="43" spans="1:3" ht="15" customHeight="1" x14ac:dyDescent="0.25">
      <c r="A43" s="153"/>
      <c r="B43" s="153"/>
      <c r="C43" s="153"/>
    </row>
    <row r="44" spans="1:3" ht="15" customHeight="1" x14ac:dyDescent="0.25">
      <c r="A44" s="153"/>
      <c r="B44" s="153"/>
      <c r="C44" s="153"/>
    </row>
    <row r="45" spans="1:3" ht="15" customHeight="1" x14ac:dyDescent="0.25">
      <c r="A45" s="153"/>
      <c r="B45" s="153"/>
      <c r="C45" s="153"/>
    </row>
    <row r="46" spans="1:3" ht="15" customHeight="1" x14ac:dyDescent="0.25">
      <c r="A46" s="153"/>
      <c r="B46" s="153"/>
      <c r="C46" s="153"/>
    </row>
    <row r="47" spans="1:3" ht="15" customHeight="1" x14ac:dyDescent="0.25">
      <c r="A47" s="153"/>
      <c r="B47" s="153"/>
      <c r="C47" s="153"/>
    </row>
    <row r="48" spans="1:3" ht="15" customHeight="1" x14ac:dyDescent="0.25">
      <c r="A48" s="153"/>
      <c r="B48" s="153"/>
      <c r="C48" s="153"/>
    </row>
    <row r="49" spans="1:3" s="2" customFormat="1" ht="15" customHeight="1" x14ac:dyDescent="0.2">
      <c r="A49" s="4" t="s">
        <v>178</v>
      </c>
      <c r="B49" s="4"/>
      <c r="C49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26" customFormat="1" ht="21" x14ac:dyDescent="0.4">
      <c r="A7" s="27" t="s">
        <v>64</v>
      </c>
    </row>
    <row r="8" spans="1:9" s="26" customFormat="1" ht="21" x14ac:dyDescent="0.4">
      <c r="A8" s="27" t="s">
        <v>194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25" t="s">
        <v>63</v>
      </c>
    </row>
    <row r="11" spans="1:9" ht="8.1" customHeight="1" x14ac:dyDescent="0.25">
      <c r="A11" s="17"/>
    </row>
    <row r="12" spans="1:9" ht="15.9" customHeight="1" x14ac:dyDescent="0.25">
      <c r="A12" s="20" t="s">
        <v>195</v>
      </c>
      <c r="B12" s="19"/>
      <c r="C12" s="19"/>
      <c r="D12" s="19"/>
      <c r="E12" s="19"/>
      <c r="F12" s="19"/>
      <c r="G12" s="19"/>
      <c r="H12" s="19"/>
      <c r="I12" s="19"/>
    </row>
    <row r="13" spans="1:9" ht="15.9" customHeight="1" x14ac:dyDescent="0.25">
      <c r="A13" s="20" t="s">
        <v>62</v>
      </c>
      <c r="B13" s="19"/>
      <c r="C13" s="19"/>
      <c r="D13" s="19"/>
      <c r="E13" s="19"/>
      <c r="F13" s="19"/>
      <c r="G13" s="19"/>
      <c r="H13" s="19"/>
      <c r="I13" s="19"/>
    </row>
    <row r="14" spans="1:9" ht="15.9" customHeight="1" x14ac:dyDescent="0.25">
      <c r="A14" s="20" t="s">
        <v>61</v>
      </c>
      <c r="B14" s="19"/>
      <c r="C14" s="19"/>
      <c r="D14" s="19"/>
      <c r="E14" s="19"/>
      <c r="F14" s="19"/>
      <c r="G14" s="19"/>
      <c r="H14" s="19"/>
      <c r="I14" s="19"/>
    </row>
    <row r="15" spans="1:9" ht="15.9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</row>
    <row r="16" spans="1:9" ht="5.0999999999999996" customHeight="1" x14ac:dyDescent="0.25">
      <c r="A16" s="22"/>
      <c r="B16" s="19"/>
      <c r="C16" s="19"/>
      <c r="D16" s="19"/>
      <c r="E16" s="19"/>
      <c r="F16" s="19"/>
      <c r="G16" s="19"/>
      <c r="H16" s="19"/>
      <c r="I16" s="19"/>
    </row>
    <row r="17" spans="1:9" ht="15.9" customHeight="1" x14ac:dyDescent="0.25">
      <c r="A17" s="20" t="s">
        <v>60</v>
      </c>
      <c r="B17" s="19"/>
      <c r="C17" s="19"/>
      <c r="D17" s="24"/>
      <c r="E17" s="19"/>
      <c r="F17" s="19"/>
      <c r="G17" s="19"/>
      <c r="H17" s="19"/>
      <c r="I17" s="19"/>
    </row>
    <row r="18" spans="1:9" ht="15.9" customHeight="1" x14ac:dyDescent="0.25">
      <c r="A18" s="20" t="s">
        <v>196</v>
      </c>
      <c r="B18" s="19"/>
      <c r="C18" s="19"/>
      <c r="D18" s="24"/>
      <c r="E18" s="19"/>
      <c r="F18" s="19"/>
      <c r="G18" s="19"/>
      <c r="H18" s="19"/>
      <c r="I18" s="19"/>
    </row>
    <row r="19" spans="1:9" ht="15.9" customHeight="1" x14ac:dyDescent="0.25">
      <c r="A19" s="20" t="s">
        <v>197</v>
      </c>
      <c r="B19" s="19"/>
      <c r="C19" s="19"/>
      <c r="D19" s="19"/>
      <c r="E19" s="19"/>
      <c r="F19" s="19"/>
      <c r="G19" s="19"/>
      <c r="H19" s="19"/>
      <c r="I19" s="19"/>
    </row>
    <row r="20" spans="1:9" ht="15.9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5.0999999999999996" customHeight="1" x14ac:dyDescent="0.25">
      <c r="A21" s="20"/>
      <c r="B21" s="19"/>
      <c r="C21" s="19"/>
      <c r="D21" s="19"/>
      <c r="E21" s="19"/>
      <c r="F21" s="19"/>
      <c r="G21" s="19"/>
      <c r="H21" s="19"/>
      <c r="I21" s="19"/>
    </row>
    <row r="22" spans="1:9" ht="15.9" customHeight="1" x14ac:dyDescent="0.25">
      <c r="A22" s="20" t="s">
        <v>188</v>
      </c>
      <c r="B22" s="19"/>
      <c r="C22" s="19"/>
      <c r="D22" s="19"/>
      <c r="E22" s="19"/>
      <c r="F22" s="19"/>
      <c r="G22" s="19"/>
      <c r="H22" s="19"/>
      <c r="I22" s="19"/>
    </row>
    <row r="23" spans="1:9" ht="15.9" customHeight="1" x14ac:dyDescent="0.25">
      <c r="A23" s="20" t="s">
        <v>182</v>
      </c>
      <c r="B23" s="19"/>
      <c r="C23" s="19"/>
      <c r="D23" s="19"/>
      <c r="E23" s="19"/>
      <c r="F23" s="19"/>
      <c r="G23" s="19"/>
      <c r="H23" s="19"/>
      <c r="I23" s="19"/>
    </row>
    <row r="24" spans="1:9" ht="15.9" customHeight="1" x14ac:dyDescent="0.25">
      <c r="A24" s="20" t="s">
        <v>180</v>
      </c>
      <c r="B24" s="19"/>
      <c r="C24" s="19"/>
      <c r="D24" s="19"/>
      <c r="E24" s="19"/>
      <c r="F24" s="19"/>
      <c r="G24" s="19"/>
      <c r="H24" s="19"/>
      <c r="I24" s="19"/>
    </row>
    <row r="25" spans="1:9" ht="15.9" customHeight="1" x14ac:dyDescent="0.25">
      <c r="A25" s="20" t="s">
        <v>190</v>
      </c>
      <c r="B25" s="19"/>
      <c r="C25" s="19"/>
      <c r="D25" s="19"/>
      <c r="E25" s="19"/>
      <c r="F25" s="19"/>
      <c r="G25" s="19"/>
      <c r="H25" s="19"/>
      <c r="I25" s="19"/>
    </row>
    <row r="26" spans="1:9" ht="15.9" customHeight="1" x14ac:dyDescent="0.25">
      <c r="A26" s="20" t="s">
        <v>181</v>
      </c>
      <c r="B26" s="19"/>
      <c r="C26" s="19"/>
      <c r="D26" s="19"/>
      <c r="E26" s="19"/>
      <c r="F26" s="19"/>
      <c r="G26" s="19"/>
      <c r="H26" s="19"/>
      <c r="I26" s="19"/>
    </row>
    <row r="27" spans="1:9" ht="15.9" customHeight="1" x14ac:dyDescent="0.25">
      <c r="A27" s="20" t="s">
        <v>189</v>
      </c>
      <c r="B27" s="19"/>
      <c r="C27" s="19"/>
      <c r="D27" s="19"/>
      <c r="E27" s="19"/>
      <c r="F27" s="19"/>
      <c r="G27" s="19"/>
      <c r="H27" s="19"/>
      <c r="I27" s="19"/>
    </row>
    <row r="28" spans="1:9" ht="5.0999999999999996" customHeight="1" x14ac:dyDescent="0.25">
      <c r="A28" s="22"/>
      <c r="B28" s="19"/>
      <c r="C28" s="19"/>
      <c r="D28" s="19"/>
      <c r="E28" s="19"/>
      <c r="F28" s="19"/>
      <c r="G28" s="19"/>
      <c r="H28" s="19"/>
      <c r="I28" s="19"/>
    </row>
    <row r="29" spans="1:9" ht="15.9" customHeight="1" x14ac:dyDescent="0.25">
      <c r="A29" s="20" t="s">
        <v>187</v>
      </c>
      <c r="B29" s="19"/>
      <c r="C29" s="19"/>
      <c r="D29" s="19"/>
      <c r="E29" s="19"/>
      <c r="F29" s="19"/>
      <c r="G29" s="19"/>
      <c r="H29" s="19"/>
      <c r="I29" s="19"/>
    </row>
    <row r="30" spans="1:9" ht="15.9" customHeight="1" x14ac:dyDescent="0.25">
      <c r="A30" s="20" t="s">
        <v>54</v>
      </c>
      <c r="B30" s="19"/>
      <c r="C30" s="19"/>
      <c r="D30" s="19"/>
      <c r="E30" s="19"/>
      <c r="F30" s="19"/>
      <c r="G30" s="19"/>
      <c r="H30" s="19"/>
      <c r="I30" s="19"/>
    </row>
    <row r="31" spans="1:9" ht="5.0999999999999996" customHeight="1" x14ac:dyDescent="0.25">
      <c r="A31" s="22"/>
      <c r="B31" s="19"/>
      <c r="C31" s="19"/>
      <c r="D31" s="19"/>
      <c r="E31" s="19"/>
      <c r="F31" s="19"/>
      <c r="G31" s="19"/>
      <c r="H31" s="19"/>
      <c r="I31" s="19"/>
    </row>
    <row r="32" spans="1:9" ht="15.9" customHeight="1" x14ac:dyDescent="0.25">
      <c r="A32" s="20" t="s">
        <v>59</v>
      </c>
      <c r="B32" s="19"/>
      <c r="C32" s="19"/>
      <c r="D32" s="19"/>
      <c r="E32" s="19"/>
      <c r="F32" s="19"/>
      <c r="G32" s="19"/>
      <c r="H32" s="19"/>
      <c r="I32" s="19"/>
    </row>
    <row r="33" spans="1:9" ht="15.9" customHeight="1" x14ac:dyDescent="0.25">
      <c r="A33" s="20" t="s">
        <v>58</v>
      </c>
      <c r="B33" s="19"/>
      <c r="C33" s="19"/>
      <c r="D33" s="19"/>
      <c r="E33" s="19"/>
      <c r="F33" s="19"/>
      <c r="G33" s="19"/>
      <c r="H33" s="19"/>
      <c r="I33" s="19"/>
    </row>
    <row r="34" spans="1:9" ht="15.9" customHeight="1" x14ac:dyDescent="0.25">
      <c r="A34" s="20" t="s">
        <v>57</v>
      </c>
      <c r="B34" s="19"/>
      <c r="C34" s="19"/>
      <c r="D34" s="19"/>
      <c r="E34" s="19"/>
      <c r="F34" s="19"/>
      <c r="G34" s="19"/>
      <c r="H34" s="19"/>
      <c r="I34" s="19"/>
    </row>
    <row r="35" spans="1:9" ht="15.9" customHeight="1" x14ac:dyDescent="0.25">
      <c r="A35" s="20" t="s">
        <v>56</v>
      </c>
      <c r="B35" s="19"/>
      <c r="C35" s="19"/>
      <c r="D35" s="19"/>
      <c r="E35" s="19"/>
      <c r="F35" s="19"/>
      <c r="G35" s="19"/>
      <c r="H35" s="19"/>
      <c r="I35" s="19"/>
    </row>
    <row r="36" spans="1:9" ht="15.9" customHeight="1" x14ac:dyDescent="0.25">
      <c r="A36" s="22" t="s">
        <v>55</v>
      </c>
      <c r="B36" s="19"/>
      <c r="C36" s="19"/>
      <c r="D36" s="19"/>
      <c r="E36" s="19"/>
      <c r="F36" s="19"/>
      <c r="G36" s="19"/>
      <c r="H36" s="19"/>
      <c r="I36" s="19"/>
    </row>
    <row r="37" spans="1:9" ht="5.0999999999999996" customHeight="1" x14ac:dyDescent="0.25">
      <c r="A37" s="22"/>
      <c r="B37" s="19"/>
      <c r="C37" s="19"/>
      <c r="D37" s="19"/>
      <c r="E37" s="19"/>
      <c r="F37" s="19"/>
      <c r="G37" s="19"/>
      <c r="H37" s="19"/>
      <c r="I37" s="19"/>
    </row>
    <row r="38" spans="1:9" ht="15.9" customHeight="1" x14ac:dyDescent="0.25">
      <c r="A38" s="20" t="s">
        <v>41</v>
      </c>
      <c r="B38" s="19" t="s">
        <v>53</v>
      </c>
      <c r="C38" s="19"/>
      <c r="D38" s="19"/>
      <c r="E38" s="19"/>
      <c r="F38" s="19"/>
      <c r="G38" s="19"/>
      <c r="H38" s="19"/>
      <c r="I38" s="19"/>
    </row>
    <row r="39" spans="1:9" ht="15.9" customHeight="1" x14ac:dyDescent="0.25">
      <c r="A39" s="20" t="s">
        <v>40</v>
      </c>
      <c r="B39" s="23" t="s">
        <v>52</v>
      </c>
      <c r="C39" s="19"/>
      <c r="D39" s="19"/>
      <c r="E39" s="19"/>
      <c r="F39" s="19"/>
      <c r="G39" s="19"/>
      <c r="H39" s="19"/>
      <c r="I39" s="19"/>
    </row>
    <row r="40" spans="1:9" ht="15.9" customHeight="1" x14ac:dyDescent="0.25">
      <c r="A40" s="20" t="s">
        <v>39</v>
      </c>
      <c r="B40" s="23" t="s">
        <v>183</v>
      </c>
      <c r="C40" s="19"/>
      <c r="D40" s="19"/>
      <c r="E40" s="19"/>
      <c r="F40" s="19"/>
      <c r="G40" s="19"/>
      <c r="H40" s="19"/>
      <c r="I40" s="19"/>
    </row>
    <row r="41" spans="1:9" ht="15.9" customHeight="1" x14ac:dyDescent="0.25">
      <c r="A41" s="20" t="s">
        <v>37</v>
      </c>
      <c r="B41" s="19" t="s">
        <v>184</v>
      </c>
      <c r="C41" s="19"/>
      <c r="D41" s="19"/>
      <c r="E41" s="19"/>
      <c r="F41" s="19"/>
      <c r="G41" s="19"/>
      <c r="H41" s="19"/>
      <c r="I41" s="19"/>
    </row>
    <row r="42" spans="1:9" ht="15.9" customHeight="1" x14ac:dyDescent="0.25">
      <c r="A42" s="20" t="s">
        <v>35</v>
      </c>
      <c r="B42" s="19" t="s">
        <v>186</v>
      </c>
      <c r="C42" s="19"/>
      <c r="D42" s="19"/>
      <c r="E42" s="19"/>
      <c r="F42" s="19"/>
      <c r="G42" s="19"/>
      <c r="H42" s="19"/>
      <c r="I42" s="19"/>
    </row>
    <row r="43" spans="1:9" ht="15.9" customHeight="1" x14ac:dyDescent="0.25">
      <c r="A43" s="20"/>
      <c r="B43" s="19" t="s">
        <v>185</v>
      </c>
      <c r="C43" s="19"/>
      <c r="D43" s="19"/>
      <c r="E43" s="19"/>
      <c r="F43" s="19"/>
      <c r="G43" s="19"/>
      <c r="H43" s="19"/>
      <c r="I43" s="19"/>
    </row>
    <row r="44" spans="1:9" ht="5.0999999999999996" customHeight="1" x14ac:dyDescent="0.25">
      <c r="A44" s="22"/>
      <c r="B44" s="19"/>
      <c r="C44" s="19"/>
      <c r="D44" s="19"/>
      <c r="E44" s="19"/>
      <c r="F44" s="19"/>
      <c r="G44" s="19"/>
      <c r="H44" s="19"/>
      <c r="I44" s="19"/>
    </row>
    <row r="45" spans="1:9" ht="15.9" customHeight="1" x14ac:dyDescent="0.3">
      <c r="A45" s="21" t="s">
        <v>48</v>
      </c>
    </row>
    <row r="46" spans="1:9" s="10" customFormat="1" ht="15.9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</row>
    <row r="47" spans="1:9" s="10" customFormat="1" ht="15.9" customHeight="1" x14ac:dyDescent="0.25">
      <c r="B47" s="159" t="s">
        <v>34</v>
      </c>
      <c r="C47" s="159" t="s">
        <v>33</v>
      </c>
      <c r="D47" s="159" t="s">
        <v>32</v>
      </c>
      <c r="E47" s="159" t="s">
        <v>31</v>
      </c>
      <c r="F47" s="159" t="s">
        <v>30</v>
      </c>
      <c r="G47" s="159" t="s">
        <v>29</v>
      </c>
      <c r="H47" s="159" t="s">
        <v>28</v>
      </c>
    </row>
    <row r="48" spans="1:9" s="10" customFormat="1" ht="15.9" customHeight="1" x14ac:dyDescent="0.25">
      <c r="B48" s="159" t="s">
        <v>27</v>
      </c>
      <c r="C48" s="159" t="s">
        <v>26</v>
      </c>
      <c r="D48" s="159" t="s">
        <v>25</v>
      </c>
      <c r="E48" s="159" t="s">
        <v>24</v>
      </c>
      <c r="F48" s="159" t="s">
        <v>23</v>
      </c>
      <c r="G48" s="159" t="s">
        <v>22</v>
      </c>
      <c r="H48" s="159" t="s">
        <v>21</v>
      </c>
    </row>
    <row r="49" spans="1:9" s="10" customFormat="1" ht="15.9" customHeight="1" x14ac:dyDescent="0.25">
      <c r="B49" s="159" t="s">
        <v>20</v>
      </c>
      <c r="C49" s="159" t="s">
        <v>19</v>
      </c>
      <c r="D49" s="159" t="s">
        <v>18</v>
      </c>
      <c r="E49" s="159" t="s">
        <v>17</v>
      </c>
      <c r="F49" s="159" t="s">
        <v>16</v>
      </c>
      <c r="G49" s="159" t="s">
        <v>15</v>
      </c>
      <c r="H49" s="159" t="s">
        <v>14</v>
      </c>
    </row>
    <row r="50" spans="1:9" s="10" customFormat="1" ht="15.9" customHeight="1" x14ac:dyDescent="0.25">
      <c r="B50" s="159" t="s">
        <v>13</v>
      </c>
      <c r="C50" s="159" t="s">
        <v>12</v>
      </c>
      <c r="D50" s="159" t="s">
        <v>11</v>
      </c>
      <c r="E50" s="159" t="s">
        <v>10</v>
      </c>
      <c r="F50" s="15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176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177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179</v>
      </c>
      <c r="E59" s="14"/>
      <c r="F59" s="14"/>
      <c r="G59" s="14"/>
      <c r="H59" s="14"/>
      <c r="I59" s="20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0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0"/>
    </row>
    <row r="62" spans="1:9" s="12" customFormat="1" ht="15.9" customHeight="1" x14ac:dyDescent="0.25">
      <c r="A62" s="14" t="s">
        <v>4</v>
      </c>
      <c r="B62" s="14"/>
      <c r="C62" s="14"/>
      <c r="D62" s="14" t="s">
        <v>198</v>
      </c>
      <c r="E62" s="14"/>
      <c r="F62" s="14"/>
      <c r="G62" s="14"/>
      <c r="H62" s="14"/>
      <c r="I62" s="20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29" customWidth="1"/>
    <col min="2" max="2" width="20.88671875" style="31" customWidth="1"/>
    <col min="3" max="3" width="20.88671875" style="30" customWidth="1"/>
    <col min="4" max="4" width="20.88671875" style="29" customWidth="1"/>
    <col min="5" max="5" width="28.88671875" style="29" customWidth="1"/>
    <col min="6" max="16384" width="9.33203125" style="28"/>
  </cols>
  <sheetData>
    <row r="1" spans="1:5" s="30" customFormat="1" ht="13.2" x14ac:dyDescent="0.25">
      <c r="A1" s="78"/>
      <c r="B1" s="78"/>
      <c r="C1" s="78"/>
      <c r="D1" s="78"/>
      <c r="E1" s="78"/>
    </row>
    <row r="2" spans="1:5" s="30" customFormat="1" ht="13.2" x14ac:dyDescent="0.25">
      <c r="A2" s="78"/>
      <c r="B2" s="83"/>
      <c r="C2" s="82"/>
      <c r="D2" s="81"/>
      <c r="E2" s="81"/>
    </row>
    <row r="3" spans="1:5" s="30" customFormat="1" ht="13.2" x14ac:dyDescent="0.25">
      <c r="A3" s="78"/>
      <c r="B3" s="78"/>
      <c r="C3" s="78"/>
      <c r="D3" s="78"/>
      <c r="E3" s="78"/>
    </row>
    <row r="4" spans="1:5" s="30" customFormat="1" ht="13.2" x14ac:dyDescent="0.25">
      <c r="A4" s="78"/>
      <c r="B4" s="78"/>
      <c r="C4" s="78"/>
      <c r="D4" s="78"/>
      <c r="E4" s="78"/>
    </row>
    <row r="5" spans="1:5" s="30" customFormat="1" ht="13.2" x14ac:dyDescent="0.25">
      <c r="A5" s="144" t="s">
        <v>191</v>
      </c>
      <c r="B5" s="78"/>
      <c r="C5" s="78"/>
      <c r="D5" s="78"/>
      <c r="E5" s="78"/>
    </row>
    <row r="6" spans="1:5" s="76" customFormat="1" ht="18" customHeight="1" x14ac:dyDescent="0.25">
      <c r="A6" s="144" t="s">
        <v>192</v>
      </c>
      <c r="B6" s="80"/>
      <c r="C6" s="79"/>
      <c r="D6" s="78"/>
      <c r="E6" s="77"/>
    </row>
    <row r="7" spans="1:5" ht="21.9" customHeight="1" x14ac:dyDescent="0.2">
      <c r="A7" s="145" t="s">
        <v>175</v>
      </c>
      <c r="B7" s="74"/>
      <c r="C7" s="74"/>
      <c r="D7" s="75"/>
      <c r="E7" s="74"/>
    </row>
    <row r="8" spans="1:5" ht="15.75" customHeight="1" x14ac:dyDescent="0.2">
      <c r="A8" s="73" t="s">
        <v>111</v>
      </c>
      <c r="B8" s="72"/>
      <c r="C8" s="72"/>
      <c r="D8" s="71"/>
      <c r="E8" s="70"/>
    </row>
    <row r="9" spans="1:5" ht="15.75" customHeight="1" x14ac:dyDescent="0.2">
      <c r="A9" s="69" t="s">
        <v>110</v>
      </c>
      <c r="B9" s="68"/>
      <c r="C9" s="68"/>
      <c r="D9" s="67"/>
      <c r="E9" s="66"/>
    </row>
    <row r="10" spans="1:5" ht="15.75" customHeight="1" x14ac:dyDescent="0.2">
      <c r="A10" s="65"/>
      <c r="B10" s="64"/>
      <c r="C10" s="64"/>
      <c r="D10" s="63"/>
      <c r="E10" s="62"/>
    </row>
    <row r="11" spans="1:5" ht="8.1" customHeight="1" x14ac:dyDescent="0.2">
      <c r="A11" s="59"/>
      <c r="B11" s="60"/>
      <c r="C11" s="61"/>
      <c r="D11" s="60"/>
      <c r="E11" s="59"/>
    </row>
    <row r="12" spans="1:5" ht="13.2" x14ac:dyDescent="0.2">
      <c r="A12" s="58"/>
      <c r="B12" s="51" t="s">
        <v>0</v>
      </c>
      <c r="C12" s="52" t="s">
        <v>109</v>
      </c>
      <c r="D12" s="51" t="s">
        <v>108</v>
      </c>
      <c r="E12" s="58"/>
    </row>
    <row r="13" spans="1:5" ht="13.2" x14ac:dyDescent="0.2">
      <c r="A13" s="56" t="s">
        <v>107</v>
      </c>
      <c r="B13" s="57" t="s">
        <v>106</v>
      </c>
      <c r="C13" s="44" t="s">
        <v>105</v>
      </c>
      <c r="D13" s="57" t="s">
        <v>104</v>
      </c>
      <c r="E13" s="56" t="s">
        <v>103</v>
      </c>
    </row>
    <row r="14" spans="1:5" ht="13.2" x14ac:dyDescent="0.2">
      <c r="A14" s="53"/>
      <c r="B14" s="54"/>
      <c r="C14" s="55" t="s">
        <v>102</v>
      </c>
      <c r="D14" s="54" t="s">
        <v>101</v>
      </c>
      <c r="E14" s="53"/>
    </row>
    <row r="15" spans="1:5" ht="15.9" customHeight="1" x14ac:dyDescent="0.2">
      <c r="A15" s="50"/>
      <c r="B15" s="51"/>
      <c r="C15" s="52"/>
      <c r="D15" s="51"/>
      <c r="E15" s="50"/>
    </row>
    <row r="16" spans="1:5" ht="15.9" customHeight="1" x14ac:dyDescent="0.2">
      <c r="A16" s="42" t="s">
        <v>100</v>
      </c>
      <c r="B16" s="39"/>
      <c r="C16" s="40"/>
      <c r="D16" s="39"/>
      <c r="E16" s="42" t="s">
        <v>99</v>
      </c>
    </row>
    <row r="17" spans="1:5" ht="15.9" customHeight="1" x14ac:dyDescent="0.2">
      <c r="A17" s="48" t="s">
        <v>96</v>
      </c>
      <c r="B17" s="39"/>
      <c r="C17" s="40"/>
      <c r="D17" s="39"/>
      <c r="E17" s="48" t="s">
        <v>95</v>
      </c>
    </row>
    <row r="18" spans="1:5" ht="15.9" customHeight="1" x14ac:dyDescent="0.2">
      <c r="A18" s="41" t="s">
        <v>94</v>
      </c>
      <c r="B18" s="36">
        <v>2967</v>
      </c>
      <c r="C18" s="37">
        <v>0</v>
      </c>
      <c r="D18" s="36">
        <v>0</v>
      </c>
      <c r="E18" s="35" t="s">
        <v>93</v>
      </c>
    </row>
    <row r="19" spans="1:5" ht="15.9" customHeight="1" x14ac:dyDescent="0.2">
      <c r="A19" s="38" t="s">
        <v>92</v>
      </c>
      <c r="B19" s="39">
        <v>2723</v>
      </c>
      <c r="C19" s="40">
        <v>55137801.399999999</v>
      </c>
      <c r="D19" s="39">
        <v>230395665</v>
      </c>
      <c r="E19" s="48" t="s">
        <v>91</v>
      </c>
    </row>
    <row r="20" spans="1:5" ht="15.9" customHeight="1" x14ac:dyDescent="0.2">
      <c r="A20" s="41" t="s">
        <v>67</v>
      </c>
      <c r="B20" s="36">
        <v>5690</v>
      </c>
      <c r="C20" s="37">
        <v>55137801.399999999</v>
      </c>
      <c r="D20" s="36">
        <v>230395665</v>
      </c>
      <c r="E20" s="35" t="s">
        <v>67</v>
      </c>
    </row>
    <row r="21" spans="1:5" ht="15.9" customHeight="1" x14ac:dyDescent="0.2">
      <c r="A21" s="48" t="s">
        <v>90</v>
      </c>
      <c r="B21" s="39">
        <v>5131</v>
      </c>
      <c r="C21" s="40">
        <v>112199992</v>
      </c>
      <c r="D21" s="39">
        <v>0</v>
      </c>
      <c r="E21" s="48" t="s">
        <v>89</v>
      </c>
    </row>
    <row r="22" spans="1:5" ht="15.9" customHeight="1" x14ac:dyDescent="0.2">
      <c r="A22" s="49"/>
      <c r="B22" s="39"/>
      <c r="C22" s="40"/>
      <c r="D22" s="39"/>
      <c r="E22" s="49"/>
    </row>
    <row r="23" spans="1:5" ht="15.9" customHeight="1" x14ac:dyDescent="0.2">
      <c r="A23" s="42" t="s">
        <v>98</v>
      </c>
      <c r="B23" s="39"/>
      <c r="C23" s="40"/>
      <c r="D23" s="39"/>
      <c r="E23" s="42" t="s">
        <v>97</v>
      </c>
    </row>
    <row r="24" spans="1:5" ht="15.9" customHeight="1" x14ac:dyDescent="0.2">
      <c r="A24" s="48" t="s">
        <v>96</v>
      </c>
      <c r="B24" s="39"/>
      <c r="C24" s="40"/>
      <c r="D24" s="39"/>
      <c r="E24" s="48" t="s">
        <v>95</v>
      </c>
    </row>
    <row r="25" spans="1:5" ht="15.9" customHeight="1" x14ac:dyDescent="0.2">
      <c r="A25" s="41" t="s">
        <v>94</v>
      </c>
      <c r="B25" s="36">
        <v>71</v>
      </c>
      <c r="C25" s="37">
        <v>0</v>
      </c>
      <c r="D25" s="36">
        <v>0</v>
      </c>
      <c r="E25" s="35" t="s">
        <v>93</v>
      </c>
    </row>
    <row r="26" spans="1:5" ht="15.9" customHeight="1" x14ac:dyDescent="0.2">
      <c r="A26" s="38" t="s">
        <v>92</v>
      </c>
      <c r="B26" s="39">
        <v>77</v>
      </c>
      <c r="C26" s="40">
        <v>32014.5</v>
      </c>
      <c r="D26" s="39">
        <v>2353899</v>
      </c>
      <c r="E26" s="48" t="s">
        <v>91</v>
      </c>
    </row>
    <row r="27" spans="1:5" ht="15.9" customHeight="1" x14ac:dyDescent="0.2">
      <c r="A27" s="41" t="s">
        <v>67</v>
      </c>
      <c r="B27" s="36">
        <v>148</v>
      </c>
      <c r="C27" s="37">
        <v>32014.5</v>
      </c>
      <c r="D27" s="36">
        <v>2353899</v>
      </c>
      <c r="E27" s="35" t="s">
        <v>67</v>
      </c>
    </row>
    <row r="28" spans="1:5" ht="15.9" customHeight="1" x14ac:dyDescent="0.2">
      <c r="A28" s="48" t="s">
        <v>90</v>
      </c>
      <c r="B28" s="39">
        <v>133</v>
      </c>
      <c r="C28" s="40">
        <v>412755</v>
      </c>
      <c r="D28" s="39">
        <v>0</v>
      </c>
      <c r="E28" s="48" t="s">
        <v>89</v>
      </c>
    </row>
    <row r="29" spans="1:5" ht="15.9" customHeight="1" x14ac:dyDescent="0.2">
      <c r="A29" s="49"/>
      <c r="B29" s="39"/>
      <c r="C29" s="40"/>
      <c r="D29" s="39"/>
      <c r="E29" s="49"/>
    </row>
    <row r="30" spans="1:5" ht="15.9" customHeight="1" x14ac:dyDescent="0.2">
      <c r="A30" s="42" t="s">
        <v>88</v>
      </c>
      <c r="B30" s="39"/>
      <c r="C30" s="40"/>
      <c r="D30" s="39"/>
      <c r="E30" s="42" t="s">
        <v>87</v>
      </c>
    </row>
    <row r="31" spans="1:5" ht="15.9" customHeight="1" x14ac:dyDescent="0.2">
      <c r="A31" s="42" t="s">
        <v>86</v>
      </c>
      <c r="B31" s="39"/>
      <c r="C31" s="40"/>
      <c r="D31" s="39"/>
      <c r="E31" s="42" t="s">
        <v>85</v>
      </c>
    </row>
    <row r="32" spans="1:5" ht="15.9" customHeight="1" x14ac:dyDescent="0.2">
      <c r="A32" s="48" t="s">
        <v>84</v>
      </c>
      <c r="B32" s="39"/>
      <c r="C32" s="40"/>
      <c r="D32" s="39"/>
      <c r="E32" s="48" t="s">
        <v>83</v>
      </c>
    </row>
    <row r="33" spans="1:5" ht="15.9" customHeight="1" x14ac:dyDescent="0.2">
      <c r="A33" s="41" t="s">
        <v>82</v>
      </c>
      <c r="B33" s="36">
        <v>532</v>
      </c>
      <c r="C33" s="37">
        <v>0</v>
      </c>
      <c r="D33" s="36">
        <v>0</v>
      </c>
      <c r="E33" s="41" t="s">
        <v>81</v>
      </c>
    </row>
    <row r="34" spans="1:5" ht="15.9" customHeight="1" x14ac:dyDescent="0.2">
      <c r="A34" s="38" t="s">
        <v>80</v>
      </c>
      <c r="B34" s="39">
        <v>260</v>
      </c>
      <c r="C34" s="40">
        <v>2788.6000000000004</v>
      </c>
      <c r="D34" s="39">
        <v>106745</v>
      </c>
      <c r="E34" s="38" t="s">
        <v>79</v>
      </c>
    </row>
    <row r="35" spans="1:5" ht="15.9" customHeight="1" x14ac:dyDescent="0.2">
      <c r="A35" s="41" t="s">
        <v>67</v>
      </c>
      <c r="B35" s="36">
        <v>792</v>
      </c>
      <c r="C35" s="37">
        <v>2788.6000000000004</v>
      </c>
      <c r="D35" s="36">
        <v>106745</v>
      </c>
      <c r="E35" s="41" t="s">
        <v>67</v>
      </c>
    </row>
    <row r="36" spans="1:5" ht="15.9" customHeight="1" x14ac:dyDescent="0.2">
      <c r="A36" s="48" t="s">
        <v>78</v>
      </c>
      <c r="B36" s="39">
        <v>643</v>
      </c>
      <c r="C36" s="40">
        <v>149913</v>
      </c>
      <c r="D36" s="39">
        <v>0</v>
      </c>
      <c r="E36" s="48" t="s">
        <v>77</v>
      </c>
    </row>
    <row r="37" spans="1:5" ht="15.9" customHeight="1" x14ac:dyDescent="0.2">
      <c r="A37" s="32"/>
      <c r="B37" s="33"/>
      <c r="C37" s="34"/>
      <c r="D37" s="33"/>
      <c r="E37" s="32"/>
    </row>
    <row r="38" spans="1:5" ht="15.9" customHeight="1" x14ac:dyDescent="0.2">
      <c r="A38" s="45"/>
      <c r="B38" s="46"/>
      <c r="C38" s="47"/>
      <c r="D38" s="46"/>
      <c r="E38" s="45"/>
    </row>
    <row r="39" spans="1:5" ht="15.9" customHeight="1" x14ac:dyDescent="0.2">
      <c r="A39" s="43" t="s">
        <v>76</v>
      </c>
      <c r="B39" s="39"/>
      <c r="C39" s="44"/>
      <c r="D39" s="39"/>
      <c r="E39" s="43" t="s">
        <v>76</v>
      </c>
    </row>
    <row r="40" spans="1:5" ht="15.9" customHeight="1" x14ac:dyDescent="0.2">
      <c r="A40" s="42" t="s">
        <v>75</v>
      </c>
      <c r="B40" s="39"/>
      <c r="C40" s="40"/>
      <c r="D40" s="39"/>
      <c r="E40" s="42" t="s">
        <v>74</v>
      </c>
    </row>
    <row r="41" spans="1:5" ht="15.9" customHeight="1" x14ac:dyDescent="0.2">
      <c r="A41" s="42" t="s">
        <v>73</v>
      </c>
      <c r="B41" s="39"/>
      <c r="C41" s="40"/>
      <c r="D41" s="39"/>
      <c r="E41" s="42" t="s">
        <v>72</v>
      </c>
    </row>
    <row r="42" spans="1:5" ht="15.9" customHeight="1" x14ac:dyDescent="0.2">
      <c r="A42" s="38" t="s">
        <v>71</v>
      </c>
      <c r="B42" s="39">
        <v>3570</v>
      </c>
      <c r="C42" s="40">
        <v>0</v>
      </c>
      <c r="D42" s="39">
        <v>0</v>
      </c>
      <c r="E42" s="38" t="s">
        <v>70</v>
      </c>
    </row>
    <row r="43" spans="1:5" ht="15.9" customHeight="1" x14ac:dyDescent="0.2">
      <c r="A43" s="41" t="s">
        <v>69</v>
      </c>
      <c r="B43" s="36">
        <v>3060</v>
      </c>
      <c r="C43" s="37">
        <v>55172604.5</v>
      </c>
      <c r="D43" s="36">
        <v>232856309</v>
      </c>
      <c r="E43" s="41" t="s">
        <v>68</v>
      </c>
    </row>
    <row r="44" spans="1:5" ht="15.9" customHeight="1" x14ac:dyDescent="0.2">
      <c r="A44" s="38" t="s">
        <v>67</v>
      </c>
      <c r="B44" s="39">
        <v>6630</v>
      </c>
      <c r="C44" s="40">
        <v>55172604.5</v>
      </c>
      <c r="D44" s="39">
        <v>232856309</v>
      </c>
      <c r="E44" s="38" t="s">
        <v>67</v>
      </c>
    </row>
    <row r="45" spans="1:5" ht="15.9" customHeight="1" x14ac:dyDescent="0.2">
      <c r="A45" s="35" t="s">
        <v>66</v>
      </c>
      <c r="B45" s="36">
        <v>5907</v>
      </c>
      <c r="C45" s="37">
        <v>112762660</v>
      </c>
      <c r="D45" s="36">
        <v>0</v>
      </c>
      <c r="E45" s="35" t="s">
        <v>65</v>
      </c>
    </row>
    <row r="46" spans="1:5" ht="15.9" customHeight="1" x14ac:dyDescent="0.2">
      <c r="A46" s="32"/>
      <c r="B46" s="33"/>
      <c r="C46" s="34"/>
      <c r="D46" s="33"/>
      <c r="E46" s="3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29" customWidth="1"/>
    <col min="2" max="2" width="14.6640625" style="31" customWidth="1"/>
    <col min="3" max="3" width="14.6640625" style="30" customWidth="1"/>
    <col min="4" max="4" width="11.44140625" style="29" customWidth="1"/>
    <col min="5" max="5" width="13.88671875" style="29" customWidth="1"/>
    <col min="6" max="6" width="13.88671875" style="28" customWidth="1"/>
    <col min="7" max="7" width="13.109375" style="28" customWidth="1"/>
    <col min="8" max="8" width="11.5546875" style="28" customWidth="1"/>
    <col min="9" max="9" width="13.21875" style="28" customWidth="1"/>
    <col min="10" max="16384" width="9.33203125" style="28"/>
  </cols>
  <sheetData>
    <row r="1" spans="1:9" s="30" customFormat="1" ht="13.2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9" s="30" customFormat="1" ht="13.2" x14ac:dyDescent="0.25">
      <c r="A2" s="78"/>
      <c r="B2" s="83"/>
      <c r="C2" s="82"/>
      <c r="D2" s="81"/>
      <c r="E2" s="81"/>
      <c r="F2" s="81"/>
      <c r="G2" s="81"/>
      <c r="H2" s="81"/>
      <c r="I2" s="81"/>
    </row>
    <row r="3" spans="1:9" s="30" customFormat="1" ht="13.2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9" s="30" customFormat="1" ht="13.2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9" s="30" customFormat="1" ht="13.2" x14ac:dyDescent="0.25">
      <c r="A5" s="144" t="s">
        <v>191</v>
      </c>
      <c r="B5" s="78"/>
      <c r="C5" s="78"/>
      <c r="D5" s="78"/>
      <c r="E5" s="78"/>
      <c r="F5" s="78"/>
      <c r="G5" s="78"/>
      <c r="H5" s="78"/>
      <c r="I5" s="78"/>
    </row>
    <row r="6" spans="1:9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8"/>
      <c r="H6" s="78"/>
      <c r="I6" s="77"/>
    </row>
    <row r="7" spans="1:9" ht="21.9" customHeight="1" x14ac:dyDescent="0.2">
      <c r="A7" s="145" t="s">
        <v>175</v>
      </c>
      <c r="B7" s="74"/>
      <c r="C7" s="74"/>
      <c r="D7" s="75"/>
      <c r="E7" s="75"/>
      <c r="F7" s="75"/>
      <c r="G7" s="75"/>
      <c r="H7" s="75"/>
      <c r="I7" s="74"/>
    </row>
    <row r="8" spans="1:9" ht="15.75" customHeight="1" x14ac:dyDescent="0.2">
      <c r="A8" s="73" t="s">
        <v>145</v>
      </c>
      <c r="B8" s="72"/>
      <c r="C8" s="72"/>
      <c r="D8" s="71"/>
      <c r="E8" s="71"/>
      <c r="F8" s="71"/>
      <c r="G8" s="71"/>
      <c r="H8" s="71"/>
      <c r="I8" s="107"/>
    </row>
    <row r="9" spans="1:9" ht="15.75" customHeight="1" x14ac:dyDescent="0.2">
      <c r="A9" s="69" t="s">
        <v>144</v>
      </c>
      <c r="B9" s="68"/>
      <c r="C9" s="68"/>
      <c r="D9" s="67"/>
      <c r="E9" s="67"/>
      <c r="F9" s="67"/>
      <c r="G9" s="67"/>
      <c r="H9" s="67"/>
      <c r="I9" s="106"/>
    </row>
    <row r="10" spans="1:9" ht="15.75" customHeight="1" x14ac:dyDescent="0.2">
      <c r="A10" s="65" t="s">
        <v>143</v>
      </c>
      <c r="B10" s="64"/>
      <c r="C10" s="64"/>
      <c r="D10" s="63"/>
      <c r="E10" s="63"/>
      <c r="F10" s="63"/>
      <c r="G10" s="63"/>
      <c r="H10" s="63"/>
      <c r="I10" s="105"/>
    </row>
    <row r="11" spans="1:9" ht="8.1" customHeight="1" x14ac:dyDescent="0.2">
      <c r="A11" s="59"/>
      <c r="B11" s="60"/>
      <c r="C11" s="61"/>
      <c r="D11" s="60"/>
      <c r="E11" s="60"/>
      <c r="F11" s="60"/>
      <c r="G11" s="60"/>
      <c r="H11" s="60"/>
      <c r="I11" s="59"/>
    </row>
    <row r="12" spans="1:9" ht="13.2" x14ac:dyDescent="0.2">
      <c r="A12" s="58"/>
      <c r="B12" s="104" t="s">
        <v>0</v>
      </c>
      <c r="C12" s="100"/>
      <c r="D12" s="99"/>
      <c r="E12" s="103" t="s">
        <v>142</v>
      </c>
      <c r="F12" s="102"/>
      <c r="G12" s="101" t="s">
        <v>141</v>
      </c>
      <c r="H12" s="100"/>
      <c r="I12" s="99"/>
    </row>
    <row r="13" spans="1:9" ht="13.2" x14ac:dyDescent="0.2">
      <c r="A13" s="56"/>
      <c r="B13" s="96" t="s">
        <v>106</v>
      </c>
      <c r="C13" s="95"/>
      <c r="D13" s="94"/>
      <c r="E13" s="98" t="s">
        <v>140</v>
      </c>
      <c r="F13" s="97"/>
      <c r="G13" s="96" t="s">
        <v>139</v>
      </c>
      <c r="H13" s="95"/>
      <c r="I13" s="94"/>
    </row>
    <row r="14" spans="1:9" ht="13.2" x14ac:dyDescent="0.2">
      <c r="A14" s="56" t="s">
        <v>138</v>
      </c>
      <c r="B14" s="93" t="s">
        <v>137</v>
      </c>
      <c r="C14" s="93" t="s">
        <v>136</v>
      </c>
      <c r="D14" s="93" t="s">
        <v>135</v>
      </c>
      <c r="E14" s="52" t="s">
        <v>134</v>
      </c>
      <c r="F14" s="52" t="s">
        <v>133</v>
      </c>
      <c r="G14" s="51" t="s">
        <v>134</v>
      </c>
      <c r="H14" s="51" t="s">
        <v>133</v>
      </c>
      <c r="I14" s="46"/>
    </row>
    <row r="15" spans="1:9" ht="13.2" x14ac:dyDescent="0.2">
      <c r="A15" s="56"/>
      <c r="B15" s="57" t="s">
        <v>132</v>
      </c>
      <c r="C15" s="57" t="s">
        <v>132</v>
      </c>
      <c r="D15" s="57" t="s">
        <v>132</v>
      </c>
      <c r="E15" s="44" t="s">
        <v>132</v>
      </c>
      <c r="F15" s="44" t="s">
        <v>132</v>
      </c>
      <c r="G15" s="57" t="s">
        <v>132</v>
      </c>
      <c r="H15" s="57" t="s">
        <v>132</v>
      </c>
      <c r="I15" s="39"/>
    </row>
    <row r="16" spans="1:9" ht="15" customHeight="1" x14ac:dyDescent="0.2">
      <c r="A16" s="56" t="s">
        <v>131</v>
      </c>
      <c r="B16" s="92" t="s">
        <v>130</v>
      </c>
      <c r="C16" s="92" t="s">
        <v>129</v>
      </c>
      <c r="D16" s="92" t="s">
        <v>128</v>
      </c>
      <c r="E16" s="44" t="s">
        <v>127</v>
      </c>
      <c r="F16" s="44" t="s">
        <v>78</v>
      </c>
      <c r="G16" s="57" t="s">
        <v>127</v>
      </c>
      <c r="H16" s="57" t="s">
        <v>78</v>
      </c>
      <c r="I16" s="57" t="s">
        <v>76</v>
      </c>
    </row>
    <row r="17" spans="1:9" ht="15" customHeight="1" x14ac:dyDescent="0.2">
      <c r="A17" s="56"/>
      <c r="B17" s="92" t="s">
        <v>126</v>
      </c>
      <c r="C17" s="92" t="s">
        <v>125</v>
      </c>
      <c r="D17" s="92" t="s">
        <v>124</v>
      </c>
      <c r="E17" s="44" t="s">
        <v>123</v>
      </c>
      <c r="F17" s="44" t="s">
        <v>122</v>
      </c>
      <c r="G17" s="57" t="s">
        <v>123</v>
      </c>
      <c r="H17" s="57" t="s">
        <v>122</v>
      </c>
      <c r="I17" s="57"/>
    </row>
    <row r="18" spans="1:9" ht="15" customHeight="1" x14ac:dyDescent="0.2">
      <c r="A18" s="56" t="s">
        <v>121</v>
      </c>
      <c r="B18" s="57" t="s">
        <v>120</v>
      </c>
      <c r="C18" s="57" t="s">
        <v>120</v>
      </c>
      <c r="D18" s="57" t="s">
        <v>120</v>
      </c>
      <c r="E18" s="44" t="s">
        <v>120</v>
      </c>
      <c r="F18" s="44" t="s">
        <v>120</v>
      </c>
      <c r="G18" s="57" t="s">
        <v>120</v>
      </c>
      <c r="H18" s="57" t="s">
        <v>120</v>
      </c>
      <c r="I18" s="39"/>
    </row>
    <row r="19" spans="1:9" ht="15" customHeight="1" x14ac:dyDescent="0.2">
      <c r="A19" s="53"/>
      <c r="B19" s="91" t="s">
        <v>119</v>
      </c>
      <c r="C19" s="91" t="s">
        <v>118</v>
      </c>
      <c r="D19" s="91" t="s">
        <v>117</v>
      </c>
      <c r="E19" s="55" t="s">
        <v>49</v>
      </c>
      <c r="F19" s="55" t="s">
        <v>116</v>
      </c>
      <c r="G19" s="54" t="s">
        <v>49</v>
      </c>
      <c r="H19" s="54" t="s">
        <v>116</v>
      </c>
      <c r="I19" s="33"/>
    </row>
    <row r="20" spans="1:9" ht="15.9" customHeight="1" x14ac:dyDescent="0.2">
      <c r="A20" s="45"/>
      <c r="B20" s="89" t="s">
        <v>115</v>
      </c>
      <c r="C20" s="88"/>
      <c r="D20" s="88"/>
      <c r="E20" s="90"/>
      <c r="F20" s="90"/>
      <c r="G20" s="88"/>
      <c r="H20" s="88"/>
      <c r="I20" s="87"/>
    </row>
    <row r="21" spans="1:9" ht="15.9" customHeight="1" x14ac:dyDescent="0.2">
      <c r="A21" s="146">
        <v>2003</v>
      </c>
      <c r="B21" s="147">
        <v>2110</v>
      </c>
      <c r="C21" s="147">
        <v>1551</v>
      </c>
      <c r="D21" s="147">
        <v>2945</v>
      </c>
      <c r="E21" s="147">
        <v>5598041.0999999996</v>
      </c>
      <c r="F21" s="147">
        <v>26889975</v>
      </c>
      <c r="G21" s="147">
        <v>140654058</v>
      </c>
      <c r="H21" s="147">
        <v>0</v>
      </c>
      <c r="I21" s="150">
        <v>140654058</v>
      </c>
    </row>
    <row r="22" spans="1:9" ht="15.9" customHeight="1" x14ac:dyDescent="0.2">
      <c r="A22" s="56">
        <v>2004</v>
      </c>
      <c r="B22" s="39">
        <v>2147</v>
      </c>
      <c r="C22" s="39">
        <v>1624</v>
      </c>
      <c r="D22" s="39">
        <v>3049</v>
      </c>
      <c r="E22" s="39">
        <v>5533456.4000000004</v>
      </c>
      <c r="F22" s="39">
        <v>30370456</v>
      </c>
      <c r="G22" s="39">
        <v>130761334</v>
      </c>
      <c r="H22" s="39">
        <v>0</v>
      </c>
      <c r="I22" s="39">
        <v>130761334</v>
      </c>
    </row>
    <row r="23" spans="1:9" ht="15.9" customHeight="1" x14ac:dyDescent="0.2">
      <c r="A23" s="146">
        <v>2005</v>
      </c>
      <c r="B23" s="147">
        <v>2185</v>
      </c>
      <c r="C23" s="147">
        <v>1734</v>
      </c>
      <c r="D23" s="147">
        <v>3318</v>
      </c>
      <c r="E23" s="147">
        <v>12045733.800000001</v>
      </c>
      <c r="F23" s="147">
        <v>30226825</v>
      </c>
      <c r="G23" s="147">
        <v>167856675</v>
      </c>
      <c r="H23" s="147">
        <v>0</v>
      </c>
      <c r="I23" s="147">
        <v>167856675</v>
      </c>
    </row>
    <row r="24" spans="1:9" ht="15.9" customHeight="1" x14ac:dyDescent="0.2">
      <c r="A24" s="56">
        <v>2006</v>
      </c>
      <c r="B24" s="39">
        <v>2234</v>
      </c>
      <c r="C24" s="39">
        <v>1861</v>
      </c>
      <c r="D24" s="39">
        <v>3522</v>
      </c>
      <c r="E24" s="39">
        <v>8154125.2000000002</v>
      </c>
      <c r="F24" s="39">
        <v>33183333</v>
      </c>
      <c r="G24" s="39">
        <v>187514545</v>
      </c>
      <c r="H24" s="39">
        <v>0</v>
      </c>
      <c r="I24" s="39">
        <v>187514545</v>
      </c>
    </row>
    <row r="25" spans="1:9" ht="15.9" customHeight="1" x14ac:dyDescent="0.2">
      <c r="A25" s="146">
        <v>2007</v>
      </c>
      <c r="B25" s="147">
        <v>2242</v>
      </c>
      <c r="C25" s="147">
        <v>1990</v>
      </c>
      <c r="D25" s="147">
        <v>3663</v>
      </c>
      <c r="E25" s="147">
        <v>8759425.7000000011</v>
      </c>
      <c r="F25" s="147">
        <v>31215122</v>
      </c>
      <c r="G25" s="147">
        <v>162769437</v>
      </c>
      <c r="H25" s="147">
        <v>0</v>
      </c>
      <c r="I25" s="147">
        <v>162769437</v>
      </c>
    </row>
    <row r="26" spans="1:9" ht="15.9" customHeight="1" x14ac:dyDescent="0.2">
      <c r="A26" s="56">
        <v>2008</v>
      </c>
      <c r="B26" s="39">
        <v>2370</v>
      </c>
      <c r="C26" s="39">
        <v>2035</v>
      </c>
      <c r="D26" s="39">
        <v>3824</v>
      </c>
      <c r="E26" s="39">
        <v>8483221.5999999996</v>
      </c>
      <c r="F26" s="39">
        <v>35633732</v>
      </c>
      <c r="G26" s="39">
        <v>99682128</v>
      </c>
      <c r="H26" s="39">
        <v>0</v>
      </c>
      <c r="I26" s="39">
        <v>99682128</v>
      </c>
    </row>
    <row r="27" spans="1:9" ht="15.9" customHeight="1" x14ac:dyDescent="0.2">
      <c r="A27" s="146">
        <v>2009</v>
      </c>
      <c r="B27" s="147">
        <v>2610</v>
      </c>
      <c r="C27" s="147">
        <v>1967</v>
      </c>
      <c r="D27" s="147">
        <v>3945</v>
      </c>
      <c r="E27" s="147">
        <v>7267889.1999999993</v>
      </c>
      <c r="F27" s="147">
        <v>44683863</v>
      </c>
      <c r="G27" s="147">
        <v>125922351</v>
      </c>
      <c r="H27" s="147">
        <v>0</v>
      </c>
      <c r="I27" s="147">
        <v>125922351</v>
      </c>
    </row>
    <row r="28" spans="1:9" ht="15.9" customHeight="1" x14ac:dyDescent="0.2">
      <c r="A28" s="56">
        <v>2010</v>
      </c>
      <c r="B28" s="39">
        <v>2565</v>
      </c>
      <c r="C28" s="39">
        <v>2035</v>
      </c>
      <c r="D28" s="39">
        <v>4027</v>
      </c>
      <c r="E28" s="39">
        <v>15110223.5</v>
      </c>
      <c r="F28" s="39">
        <v>59280010</v>
      </c>
      <c r="G28" s="39">
        <v>172507775</v>
      </c>
      <c r="H28" s="39">
        <v>0</v>
      </c>
      <c r="I28" s="39">
        <v>172507775</v>
      </c>
    </row>
    <row r="29" spans="1:9" ht="15.9" customHeight="1" x14ac:dyDescent="0.2">
      <c r="A29" s="146">
        <v>2011</v>
      </c>
      <c r="B29" s="147">
        <v>2544</v>
      </c>
      <c r="C29" s="147">
        <v>2185</v>
      </c>
      <c r="D29" s="147">
        <v>4244</v>
      </c>
      <c r="E29" s="147">
        <v>11593746.899999999</v>
      </c>
      <c r="F29" s="147">
        <v>48284429</v>
      </c>
      <c r="G29" s="147">
        <v>290101543</v>
      </c>
      <c r="H29" s="147">
        <v>0</v>
      </c>
      <c r="I29" s="147">
        <v>290101543</v>
      </c>
    </row>
    <row r="30" spans="1:9" ht="15.9" customHeight="1" x14ac:dyDescent="0.2">
      <c r="A30" s="56">
        <v>2012</v>
      </c>
      <c r="B30" s="39">
        <v>2571</v>
      </c>
      <c r="C30" s="39">
        <v>2345</v>
      </c>
      <c r="D30" s="39">
        <v>4440</v>
      </c>
      <c r="E30" s="39">
        <v>15163537.9</v>
      </c>
      <c r="F30" s="39">
        <v>43048669</v>
      </c>
      <c r="G30" s="39">
        <v>301194045</v>
      </c>
      <c r="H30" s="39">
        <v>0</v>
      </c>
      <c r="I30" s="39">
        <v>301194045</v>
      </c>
    </row>
    <row r="31" spans="1:9" ht="15.9" customHeight="1" x14ac:dyDescent="0.2">
      <c r="A31" s="146">
        <v>2013</v>
      </c>
      <c r="B31" s="147">
        <v>2626</v>
      </c>
      <c r="C31" s="147">
        <v>2505</v>
      </c>
      <c r="D31" s="147">
        <v>4638</v>
      </c>
      <c r="E31" s="147">
        <v>22068112.800000001</v>
      </c>
      <c r="F31" s="147">
        <v>50033435</v>
      </c>
      <c r="G31" s="147">
        <v>308508403</v>
      </c>
      <c r="H31" s="147">
        <v>0</v>
      </c>
      <c r="I31" s="147">
        <v>308508403</v>
      </c>
    </row>
    <row r="32" spans="1:9" ht="15.9" customHeight="1" x14ac:dyDescent="0.2">
      <c r="A32" s="56">
        <v>2014</v>
      </c>
      <c r="B32" s="39">
        <v>2780</v>
      </c>
      <c r="C32" s="39">
        <v>2658</v>
      </c>
      <c r="D32" s="39">
        <v>4922</v>
      </c>
      <c r="E32" s="39">
        <v>12644217.5</v>
      </c>
      <c r="F32" s="39">
        <v>58287722</v>
      </c>
      <c r="G32" s="39">
        <v>247121695</v>
      </c>
      <c r="H32" s="39">
        <v>0</v>
      </c>
      <c r="I32" s="39">
        <v>247121695</v>
      </c>
    </row>
    <row r="33" spans="1:9" ht="15.9" customHeight="1" x14ac:dyDescent="0.25">
      <c r="A33" s="148">
        <v>2015</v>
      </c>
      <c r="B33" s="147">
        <v>2967</v>
      </c>
      <c r="C33" s="149">
        <v>2723</v>
      </c>
      <c r="D33" s="149">
        <v>5131</v>
      </c>
      <c r="E33" s="149">
        <v>55137801.399999999</v>
      </c>
      <c r="F33" s="149">
        <v>112199992</v>
      </c>
      <c r="G33" s="149">
        <v>230395665</v>
      </c>
      <c r="H33" s="149">
        <v>0</v>
      </c>
      <c r="I33" s="152">
        <v>230395665</v>
      </c>
    </row>
    <row r="34" spans="1:9" ht="15.9" customHeight="1" x14ac:dyDescent="0.2">
      <c r="A34" s="45"/>
      <c r="B34" s="89" t="s">
        <v>114</v>
      </c>
      <c r="C34" s="88"/>
      <c r="D34" s="88"/>
      <c r="E34" s="88"/>
      <c r="F34" s="88"/>
      <c r="G34" s="88"/>
      <c r="H34" s="88"/>
      <c r="I34" s="87"/>
    </row>
    <row r="35" spans="1:9" ht="15.9" customHeight="1" x14ac:dyDescent="0.2">
      <c r="A35" s="146">
        <v>2003</v>
      </c>
      <c r="B35" s="147">
        <v>92</v>
      </c>
      <c r="C35" s="147">
        <v>75</v>
      </c>
      <c r="D35" s="147">
        <v>145</v>
      </c>
      <c r="E35" s="147">
        <v>15475.3</v>
      </c>
      <c r="F35" s="147">
        <v>192580</v>
      </c>
      <c r="G35" s="147">
        <v>1315383</v>
      </c>
      <c r="H35" s="147">
        <v>0</v>
      </c>
      <c r="I35" s="150">
        <v>1315383</v>
      </c>
    </row>
    <row r="36" spans="1:9" ht="15.9" customHeight="1" x14ac:dyDescent="0.2">
      <c r="A36" s="56">
        <v>2004</v>
      </c>
      <c r="B36" s="39">
        <v>94</v>
      </c>
      <c r="C36" s="39">
        <v>69</v>
      </c>
      <c r="D36" s="39">
        <v>141</v>
      </c>
      <c r="E36" s="39">
        <v>11988.1</v>
      </c>
      <c r="F36" s="39">
        <v>203894</v>
      </c>
      <c r="G36" s="39">
        <v>1018974</v>
      </c>
      <c r="H36" s="39">
        <v>0</v>
      </c>
      <c r="I36" s="39">
        <v>1018974</v>
      </c>
    </row>
    <row r="37" spans="1:9" ht="15.9" customHeight="1" x14ac:dyDescent="0.2">
      <c r="A37" s="146">
        <v>2005</v>
      </c>
      <c r="B37" s="147">
        <v>89</v>
      </c>
      <c r="C37" s="147">
        <v>75</v>
      </c>
      <c r="D37" s="147">
        <v>144</v>
      </c>
      <c r="E37" s="147">
        <v>13550.2</v>
      </c>
      <c r="F37" s="147">
        <v>220295</v>
      </c>
      <c r="G37" s="147">
        <v>1149440</v>
      </c>
      <c r="H37" s="147">
        <v>0</v>
      </c>
      <c r="I37" s="147">
        <v>1149440</v>
      </c>
    </row>
    <row r="38" spans="1:9" ht="15.9" customHeight="1" x14ac:dyDescent="0.2">
      <c r="A38" s="56">
        <v>2006</v>
      </c>
      <c r="B38" s="39">
        <v>91</v>
      </c>
      <c r="C38" s="39">
        <v>72</v>
      </c>
      <c r="D38" s="39">
        <v>140</v>
      </c>
      <c r="E38" s="39">
        <v>13420.5</v>
      </c>
      <c r="F38" s="39">
        <v>232977</v>
      </c>
      <c r="G38" s="39">
        <v>1130271</v>
      </c>
      <c r="H38" s="39">
        <v>0</v>
      </c>
      <c r="I38" s="39">
        <v>1130271</v>
      </c>
    </row>
    <row r="39" spans="1:9" ht="15.9" customHeight="1" x14ac:dyDescent="0.2">
      <c r="A39" s="146">
        <v>2007</v>
      </c>
      <c r="B39" s="147">
        <v>85</v>
      </c>
      <c r="C39" s="147">
        <v>79</v>
      </c>
      <c r="D39" s="147">
        <v>139</v>
      </c>
      <c r="E39" s="147">
        <v>14189.9</v>
      </c>
      <c r="F39" s="147">
        <v>245567</v>
      </c>
      <c r="G39" s="147">
        <v>1177516</v>
      </c>
      <c r="H39" s="147">
        <v>0</v>
      </c>
      <c r="I39" s="147">
        <v>1177516</v>
      </c>
    </row>
    <row r="40" spans="1:9" ht="15.9" customHeight="1" x14ac:dyDescent="0.2">
      <c r="A40" s="56">
        <v>2008</v>
      </c>
      <c r="B40" s="39">
        <v>84</v>
      </c>
      <c r="C40" s="39">
        <v>76</v>
      </c>
      <c r="D40" s="39">
        <v>137</v>
      </c>
      <c r="E40" s="39">
        <v>15171.2</v>
      </c>
      <c r="F40" s="39">
        <v>256821</v>
      </c>
      <c r="G40" s="39">
        <v>1285376</v>
      </c>
      <c r="H40" s="39">
        <v>0</v>
      </c>
      <c r="I40" s="39">
        <v>1285376</v>
      </c>
    </row>
    <row r="41" spans="1:9" ht="15.9" customHeight="1" x14ac:dyDescent="0.2">
      <c r="A41" s="146">
        <v>2009</v>
      </c>
      <c r="B41" s="147">
        <v>82</v>
      </c>
      <c r="C41" s="147">
        <v>81</v>
      </c>
      <c r="D41" s="147">
        <v>140</v>
      </c>
      <c r="E41" s="147">
        <v>15057.1</v>
      </c>
      <c r="F41" s="147">
        <v>272343</v>
      </c>
      <c r="G41" s="147">
        <v>1274802</v>
      </c>
      <c r="H41" s="147">
        <v>0</v>
      </c>
      <c r="I41" s="147">
        <v>1274802</v>
      </c>
    </row>
    <row r="42" spans="1:9" ht="15.9" customHeight="1" x14ac:dyDescent="0.2">
      <c r="A42" s="56">
        <v>2010</v>
      </c>
      <c r="B42" s="39">
        <v>83</v>
      </c>
      <c r="C42" s="39">
        <v>71</v>
      </c>
      <c r="D42" s="39">
        <v>127</v>
      </c>
      <c r="E42" s="39">
        <v>16668.7</v>
      </c>
      <c r="F42" s="39">
        <v>285189</v>
      </c>
      <c r="G42" s="39">
        <v>1411559</v>
      </c>
      <c r="H42" s="39">
        <v>0</v>
      </c>
      <c r="I42" s="39">
        <v>1411559</v>
      </c>
    </row>
    <row r="43" spans="1:9" ht="15.9" customHeight="1" x14ac:dyDescent="0.2">
      <c r="A43" s="146">
        <v>2011</v>
      </c>
      <c r="B43" s="147">
        <v>76</v>
      </c>
      <c r="C43" s="147">
        <v>71</v>
      </c>
      <c r="D43" s="147">
        <v>123</v>
      </c>
      <c r="E43" s="147">
        <v>19923.7</v>
      </c>
      <c r="F43" s="147">
        <v>301716</v>
      </c>
      <c r="G43" s="147">
        <v>1683233</v>
      </c>
      <c r="H43" s="147">
        <v>0</v>
      </c>
      <c r="I43" s="147">
        <v>1683233</v>
      </c>
    </row>
    <row r="44" spans="1:9" ht="15.9" customHeight="1" x14ac:dyDescent="0.2">
      <c r="A44" s="56">
        <v>2012</v>
      </c>
      <c r="B44" s="39">
        <v>74</v>
      </c>
      <c r="C44" s="39">
        <v>69</v>
      </c>
      <c r="D44" s="39">
        <v>123</v>
      </c>
      <c r="E44" s="39">
        <v>22739.399999999998</v>
      </c>
      <c r="F44" s="39">
        <v>338433</v>
      </c>
      <c r="G44" s="39">
        <v>1925076</v>
      </c>
      <c r="H44" s="39">
        <v>0</v>
      </c>
      <c r="I44" s="39">
        <v>1925076</v>
      </c>
    </row>
    <row r="45" spans="1:9" ht="15.9" customHeight="1" x14ac:dyDescent="0.2">
      <c r="A45" s="146">
        <v>2013</v>
      </c>
      <c r="B45" s="147">
        <v>80</v>
      </c>
      <c r="C45" s="147">
        <v>65</v>
      </c>
      <c r="D45" s="147">
        <v>128</v>
      </c>
      <c r="E45" s="147">
        <v>26168.1</v>
      </c>
      <c r="F45" s="147">
        <v>349621</v>
      </c>
      <c r="G45" s="147">
        <v>2203120</v>
      </c>
      <c r="H45" s="147">
        <v>0</v>
      </c>
      <c r="I45" s="147">
        <v>2203120</v>
      </c>
    </row>
    <row r="46" spans="1:9" ht="15.9" customHeight="1" x14ac:dyDescent="0.2">
      <c r="A46" s="56">
        <v>2014</v>
      </c>
      <c r="B46" s="39">
        <v>79</v>
      </c>
      <c r="C46" s="39">
        <v>69</v>
      </c>
      <c r="D46" s="39">
        <v>129</v>
      </c>
      <c r="E46" s="39">
        <v>28586.2</v>
      </c>
      <c r="F46" s="39">
        <v>376841</v>
      </c>
      <c r="G46" s="39">
        <v>2333174</v>
      </c>
      <c r="H46" s="39">
        <v>0</v>
      </c>
      <c r="I46" s="39">
        <v>2333174</v>
      </c>
    </row>
    <row r="47" spans="1:9" ht="15.9" customHeight="1" x14ac:dyDescent="0.25">
      <c r="A47" s="148">
        <v>2015</v>
      </c>
      <c r="B47" s="147">
        <v>71</v>
      </c>
      <c r="C47" s="149">
        <v>77</v>
      </c>
      <c r="D47" s="149">
        <v>133</v>
      </c>
      <c r="E47" s="149">
        <v>32014.5</v>
      </c>
      <c r="F47" s="149">
        <v>412755</v>
      </c>
      <c r="G47" s="149">
        <v>2353899</v>
      </c>
      <c r="H47" s="149">
        <v>0</v>
      </c>
      <c r="I47" s="152">
        <v>2353899</v>
      </c>
    </row>
    <row r="48" spans="1:9" ht="15.9" customHeight="1" x14ac:dyDescent="0.2">
      <c r="A48" s="45"/>
      <c r="B48" s="89" t="s">
        <v>113</v>
      </c>
      <c r="C48" s="88"/>
      <c r="D48" s="88"/>
      <c r="E48" s="88"/>
      <c r="F48" s="88"/>
      <c r="G48" s="88"/>
      <c r="H48" s="88"/>
      <c r="I48" s="87"/>
    </row>
    <row r="49" spans="1:9" ht="15.9" customHeight="1" x14ac:dyDescent="0.2">
      <c r="A49" s="146">
        <v>2003</v>
      </c>
      <c r="B49" s="150">
        <v>325</v>
      </c>
      <c r="C49" s="150">
        <v>181</v>
      </c>
      <c r="D49" s="150">
        <v>437</v>
      </c>
      <c r="E49" s="150">
        <v>3201.2</v>
      </c>
      <c r="F49" s="150">
        <v>140609</v>
      </c>
      <c r="G49" s="150">
        <v>125375</v>
      </c>
      <c r="H49" s="150">
        <v>0</v>
      </c>
      <c r="I49" s="150">
        <v>125375</v>
      </c>
    </row>
    <row r="50" spans="1:9" ht="15.9" customHeight="1" x14ac:dyDescent="0.2">
      <c r="A50" s="56">
        <v>2004</v>
      </c>
      <c r="B50" s="39">
        <v>333</v>
      </c>
      <c r="C50" s="39">
        <v>172</v>
      </c>
      <c r="D50" s="39">
        <v>437</v>
      </c>
      <c r="E50" s="39">
        <v>3763.7</v>
      </c>
      <c r="F50" s="39">
        <v>153301</v>
      </c>
      <c r="G50" s="39">
        <v>139296</v>
      </c>
      <c r="H50" s="39">
        <v>0</v>
      </c>
      <c r="I50" s="39">
        <v>139296</v>
      </c>
    </row>
    <row r="51" spans="1:9" ht="15.9" customHeight="1" x14ac:dyDescent="0.2">
      <c r="A51" s="146">
        <v>2005</v>
      </c>
      <c r="B51" s="147">
        <v>340</v>
      </c>
      <c r="C51" s="147">
        <v>169</v>
      </c>
      <c r="D51" s="147">
        <v>446</v>
      </c>
      <c r="E51" s="147">
        <v>4007.2</v>
      </c>
      <c r="F51" s="147">
        <v>141493</v>
      </c>
      <c r="G51" s="147">
        <v>162272</v>
      </c>
      <c r="H51" s="147">
        <v>0</v>
      </c>
      <c r="I51" s="147">
        <v>162272</v>
      </c>
    </row>
    <row r="52" spans="1:9" ht="15.9" customHeight="1" x14ac:dyDescent="0.2">
      <c r="A52" s="56">
        <v>2006</v>
      </c>
      <c r="B52" s="39">
        <v>362</v>
      </c>
      <c r="C52" s="39">
        <v>151</v>
      </c>
      <c r="D52" s="39">
        <v>444</v>
      </c>
      <c r="E52" s="39">
        <v>4288.6000000000004</v>
      </c>
      <c r="F52" s="39">
        <v>159195</v>
      </c>
      <c r="G52" s="39">
        <v>171708</v>
      </c>
      <c r="H52" s="39">
        <v>0</v>
      </c>
      <c r="I52" s="39">
        <v>171708</v>
      </c>
    </row>
    <row r="53" spans="1:9" ht="15.9" customHeight="1" x14ac:dyDescent="0.2">
      <c r="A53" s="146">
        <v>2007</v>
      </c>
      <c r="B53" s="147">
        <v>362</v>
      </c>
      <c r="C53" s="147">
        <v>162</v>
      </c>
      <c r="D53" s="147">
        <v>451</v>
      </c>
      <c r="E53" s="147">
        <v>3508.8</v>
      </c>
      <c r="F53" s="147">
        <v>145860</v>
      </c>
      <c r="G53" s="147">
        <v>139934</v>
      </c>
      <c r="H53" s="147">
        <v>0</v>
      </c>
      <c r="I53" s="147">
        <v>139934</v>
      </c>
    </row>
    <row r="54" spans="1:9" ht="15.9" customHeight="1" x14ac:dyDescent="0.2">
      <c r="A54" s="56">
        <v>2008</v>
      </c>
      <c r="B54" s="39">
        <v>369</v>
      </c>
      <c r="C54" s="39">
        <v>159</v>
      </c>
      <c r="D54" s="39">
        <v>437</v>
      </c>
      <c r="E54" s="39">
        <v>2010.7</v>
      </c>
      <c r="F54" s="39">
        <v>134074</v>
      </c>
      <c r="G54" s="39">
        <v>76437</v>
      </c>
      <c r="H54" s="39">
        <v>0</v>
      </c>
      <c r="I54" s="39">
        <v>76437</v>
      </c>
    </row>
    <row r="55" spans="1:9" ht="15.9" customHeight="1" x14ac:dyDescent="0.2">
      <c r="A55" s="146">
        <v>2009</v>
      </c>
      <c r="B55" s="147">
        <v>381</v>
      </c>
      <c r="C55" s="147">
        <v>154</v>
      </c>
      <c r="D55" s="147">
        <v>451</v>
      </c>
      <c r="E55" s="147">
        <v>2766.0000000000005</v>
      </c>
      <c r="F55" s="147">
        <v>124845</v>
      </c>
      <c r="G55" s="147">
        <v>108996</v>
      </c>
      <c r="H55" s="147">
        <v>0</v>
      </c>
      <c r="I55" s="147">
        <v>108996</v>
      </c>
    </row>
    <row r="56" spans="1:9" ht="15.9" customHeight="1" x14ac:dyDescent="0.2">
      <c r="A56" s="56">
        <v>2010</v>
      </c>
      <c r="B56" s="39">
        <v>388</v>
      </c>
      <c r="C56" s="39">
        <v>163</v>
      </c>
      <c r="D56" s="39">
        <v>462</v>
      </c>
      <c r="E56" s="39">
        <v>2508.4999999999995</v>
      </c>
      <c r="F56" s="39">
        <v>129435</v>
      </c>
      <c r="G56" s="39">
        <v>97793</v>
      </c>
      <c r="H56" s="39">
        <v>0</v>
      </c>
      <c r="I56" s="39">
        <v>97793</v>
      </c>
    </row>
    <row r="57" spans="1:9" ht="15.9" customHeight="1" x14ac:dyDescent="0.2">
      <c r="A57" s="146">
        <v>2011</v>
      </c>
      <c r="B57" s="147">
        <v>414</v>
      </c>
      <c r="C57" s="147">
        <v>152</v>
      </c>
      <c r="D57" s="147">
        <v>461</v>
      </c>
      <c r="E57" s="147">
        <v>2273.8000000000002</v>
      </c>
      <c r="F57" s="147">
        <v>127675</v>
      </c>
      <c r="G57" s="147">
        <v>88177</v>
      </c>
      <c r="H57" s="147">
        <v>0</v>
      </c>
      <c r="I57" s="147">
        <v>88177</v>
      </c>
    </row>
    <row r="58" spans="1:9" ht="15.9" customHeight="1" x14ac:dyDescent="0.2">
      <c r="A58" s="56">
        <v>2012</v>
      </c>
      <c r="B58" s="39">
        <v>446</v>
      </c>
      <c r="C58" s="39">
        <v>158</v>
      </c>
      <c r="D58" s="39">
        <v>498</v>
      </c>
      <c r="E58" s="39">
        <v>2030.1000000000001</v>
      </c>
      <c r="F58" s="39">
        <v>139900</v>
      </c>
      <c r="G58" s="39">
        <v>79193</v>
      </c>
      <c r="H58" s="39">
        <v>0</v>
      </c>
      <c r="I58" s="39">
        <v>79193</v>
      </c>
    </row>
    <row r="59" spans="1:9" ht="15.9" customHeight="1" x14ac:dyDescent="0.2">
      <c r="A59" s="146">
        <v>2013</v>
      </c>
      <c r="B59" s="147">
        <v>416</v>
      </c>
      <c r="C59" s="147">
        <v>220</v>
      </c>
      <c r="D59" s="147">
        <v>533</v>
      </c>
      <c r="E59" s="147">
        <v>3306.3999999999996</v>
      </c>
      <c r="F59" s="147">
        <v>147003</v>
      </c>
      <c r="G59" s="147">
        <v>130543</v>
      </c>
      <c r="H59" s="147">
        <v>0</v>
      </c>
      <c r="I59" s="147">
        <v>130543</v>
      </c>
    </row>
    <row r="60" spans="1:9" ht="15.9" customHeight="1" x14ac:dyDescent="0.2">
      <c r="A60" s="56">
        <v>2014</v>
      </c>
      <c r="B60" s="39">
        <v>479</v>
      </c>
      <c r="C60" s="39">
        <v>269</v>
      </c>
      <c r="D60" s="39">
        <v>623</v>
      </c>
      <c r="E60" s="39">
        <v>3281.9999999999995</v>
      </c>
      <c r="F60" s="39">
        <v>150837</v>
      </c>
      <c r="G60" s="39">
        <v>126023</v>
      </c>
      <c r="H60" s="39">
        <v>0</v>
      </c>
      <c r="I60" s="39">
        <v>126023</v>
      </c>
    </row>
    <row r="61" spans="1:9" ht="15.9" customHeight="1" x14ac:dyDescent="0.25">
      <c r="A61" s="148">
        <v>2015</v>
      </c>
      <c r="B61" s="151">
        <v>532</v>
      </c>
      <c r="C61" s="152">
        <v>260</v>
      </c>
      <c r="D61" s="152">
        <v>643</v>
      </c>
      <c r="E61" s="152">
        <v>2788.6000000000004</v>
      </c>
      <c r="F61" s="152">
        <v>149913</v>
      </c>
      <c r="G61" s="152">
        <v>106745</v>
      </c>
      <c r="H61" s="152">
        <v>0</v>
      </c>
      <c r="I61" s="152">
        <v>106745</v>
      </c>
    </row>
    <row r="62" spans="1:9" ht="13.2" x14ac:dyDescent="0.2">
      <c r="A62" s="84"/>
      <c r="B62" s="84"/>
      <c r="C62" s="84"/>
      <c r="D62" s="84"/>
      <c r="E62" s="84"/>
      <c r="F62" s="84"/>
      <c r="G62" s="84"/>
      <c r="H62" s="84"/>
      <c r="I62" s="84"/>
    </row>
    <row r="63" spans="1:9" ht="13.2" x14ac:dyDescent="0.2">
      <c r="A63" s="84" t="s">
        <v>112</v>
      </c>
      <c r="B63" s="84"/>
      <c r="C63" s="84"/>
      <c r="D63" s="84"/>
      <c r="E63" s="84"/>
      <c r="F63" s="84"/>
      <c r="G63" s="84"/>
      <c r="H63" s="84"/>
      <c r="I63" s="84"/>
    </row>
    <row r="64" spans="1:9" ht="13.2" x14ac:dyDescent="0.25">
      <c r="A64" s="85"/>
      <c r="B64" s="84"/>
      <c r="C64" s="84"/>
      <c r="D64" s="84"/>
      <c r="E64" s="84"/>
      <c r="F64" s="84"/>
      <c r="G64" s="84"/>
      <c r="H64" s="84"/>
      <c r="I64" s="84"/>
    </row>
    <row r="65" spans="1:9" ht="13.2" x14ac:dyDescent="0.2">
      <c r="A65" s="84"/>
      <c r="B65" s="84"/>
      <c r="C65" s="84"/>
      <c r="D65" s="84"/>
      <c r="E65" s="84"/>
      <c r="F65" s="84"/>
      <c r="G65" s="84"/>
      <c r="H65" s="84"/>
      <c r="I65" s="84"/>
    </row>
    <row r="66" spans="1:9" ht="13.2" x14ac:dyDescent="0.2">
      <c r="A66" s="84"/>
      <c r="B66" s="84"/>
      <c r="C66" s="84"/>
      <c r="D66" s="84"/>
      <c r="E66" s="84"/>
      <c r="F66" s="84"/>
      <c r="G66" s="84"/>
      <c r="H66" s="84"/>
      <c r="I66" s="84"/>
    </row>
    <row r="67" spans="1:9" ht="13.2" x14ac:dyDescent="0.25">
      <c r="A67" s="85"/>
      <c r="B67" s="85"/>
      <c r="C67" s="85"/>
      <c r="D67" s="85"/>
      <c r="E67" s="84"/>
      <c r="F67" s="84"/>
      <c r="G67" s="84"/>
      <c r="H67" s="84"/>
      <c r="I67" s="84"/>
    </row>
    <row r="68" spans="1:9" ht="13.2" x14ac:dyDescent="0.25">
      <c r="A68" s="86"/>
      <c r="B68" s="85"/>
      <c r="C68" s="85"/>
      <c r="D68" s="85"/>
      <c r="E68" s="84"/>
      <c r="F68" s="84"/>
      <c r="G68" s="84"/>
      <c r="H68" s="84"/>
      <c r="I68" s="84"/>
    </row>
    <row r="69" spans="1:9" ht="13.2" x14ac:dyDescent="0.2">
      <c r="A69" s="84"/>
      <c r="B69" s="84"/>
      <c r="C69" s="84"/>
      <c r="D69" s="84"/>
      <c r="E69" s="84"/>
      <c r="F69" s="84"/>
      <c r="G69" s="84"/>
      <c r="H69" s="84"/>
      <c r="I69" s="8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167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38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51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2967</v>
      </c>
      <c r="D18" s="47">
        <v>0</v>
      </c>
      <c r="E18" s="131">
        <v>0</v>
      </c>
      <c r="F18" s="46">
        <v>25919467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174</v>
      </c>
      <c r="D19" s="37">
        <v>78.8</v>
      </c>
      <c r="E19" s="130">
        <v>0.13531799729364005</v>
      </c>
      <c r="F19" s="36">
        <v>37927</v>
      </c>
      <c r="G19" s="36">
        <v>6642</v>
      </c>
    </row>
    <row r="20" spans="1:7" ht="15.9" customHeight="1" x14ac:dyDescent="0.2">
      <c r="A20" s="40">
        <v>1</v>
      </c>
      <c r="B20" s="40">
        <v>1.9</v>
      </c>
      <c r="C20" s="39">
        <v>112</v>
      </c>
      <c r="D20" s="40">
        <v>156.6</v>
      </c>
      <c r="E20" s="129">
        <v>0</v>
      </c>
      <c r="F20" s="39">
        <v>18639</v>
      </c>
      <c r="G20" s="39">
        <v>13280</v>
      </c>
    </row>
    <row r="21" spans="1:7" ht="15.9" customHeight="1" x14ac:dyDescent="0.2">
      <c r="A21" s="37">
        <v>2</v>
      </c>
      <c r="B21" s="37">
        <v>2.9</v>
      </c>
      <c r="C21" s="36">
        <v>96</v>
      </c>
      <c r="D21" s="37">
        <v>228.1</v>
      </c>
      <c r="E21" s="130">
        <v>0</v>
      </c>
      <c r="F21" s="36">
        <v>12121</v>
      </c>
      <c r="G21" s="36">
        <v>19370</v>
      </c>
    </row>
    <row r="22" spans="1:7" ht="15.9" customHeight="1" x14ac:dyDescent="0.2">
      <c r="A22" s="40">
        <v>3</v>
      </c>
      <c r="B22" s="40">
        <v>3.9</v>
      </c>
      <c r="C22" s="39">
        <v>90</v>
      </c>
      <c r="D22" s="40">
        <v>307.89999999999998</v>
      </c>
      <c r="E22" s="129">
        <v>0</v>
      </c>
      <c r="F22" s="39">
        <v>13805</v>
      </c>
      <c r="G22" s="39">
        <v>26150</v>
      </c>
    </row>
    <row r="23" spans="1:7" ht="15.9" customHeight="1" x14ac:dyDescent="0.2">
      <c r="A23" s="37">
        <v>4</v>
      </c>
      <c r="B23" s="37">
        <v>4.9000000000000004</v>
      </c>
      <c r="C23" s="36">
        <v>79</v>
      </c>
      <c r="D23" s="37">
        <v>348.7</v>
      </c>
      <c r="E23" s="130">
        <v>0</v>
      </c>
      <c r="F23" s="36">
        <v>11862</v>
      </c>
      <c r="G23" s="36">
        <v>29624</v>
      </c>
    </row>
    <row r="24" spans="1:7" ht="15.9" customHeight="1" x14ac:dyDescent="0.2">
      <c r="A24" s="40">
        <v>5</v>
      </c>
      <c r="B24" s="40">
        <v>5.9</v>
      </c>
      <c r="C24" s="39">
        <v>96</v>
      </c>
      <c r="D24" s="40">
        <v>508.6</v>
      </c>
      <c r="E24" s="129">
        <v>0</v>
      </c>
      <c r="F24" s="39">
        <v>16719</v>
      </c>
      <c r="G24" s="39">
        <v>43212</v>
      </c>
    </row>
    <row r="25" spans="1:7" ht="15.9" customHeight="1" x14ac:dyDescent="0.2">
      <c r="A25" s="37">
        <v>6</v>
      </c>
      <c r="B25" s="37">
        <v>6.9</v>
      </c>
      <c r="C25" s="36">
        <v>55</v>
      </c>
      <c r="D25" s="37">
        <v>351</v>
      </c>
      <c r="E25" s="130">
        <v>3.5910675965665235</v>
      </c>
      <c r="F25" s="36">
        <v>8542</v>
      </c>
      <c r="G25" s="36">
        <v>28753</v>
      </c>
    </row>
    <row r="26" spans="1:7" ht="15.9" customHeight="1" x14ac:dyDescent="0.2">
      <c r="A26" s="40">
        <v>7</v>
      </c>
      <c r="B26" s="40">
        <v>7.9</v>
      </c>
      <c r="C26" s="39">
        <v>62</v>
      </c>
      <c r="D26" s="40">
        <v>459.1</v>
      </c>
      <c r="E26" s="129">
        <v>0</v>
      </c>
      <c r="F26" s="39">
        <v>11763</v>
      </c>
      <c r="G26" s="39">
        <v>39004</v>
      </c>
    </row>
    <row r="27" spans="1:7" ht="15.9" customHeight="1" x14ac:dyDescent="0.2">
      <c r="A27" s="37">
        <v>8</v>
      </c>
      <c r="B27" s="37">
        <v>8.9</v>
      </c>
      <c r="C27" s="36">
        <v>57</v>
      </c>
      <c r="D27" s="37">
        <v>476.9</v>
      </c>
      <c r="E27" s="130">
        <v>0</v>
      </c>
      <c r="F27" s="36">
        <v>8837</v>
      </c>
      <c r="G27" s="36">
        <v>40525</v>
      </c>
    </row>
    <row r="28" spans="1:7" ht="15.9" customHeight="1" x14ac:dyDescent="0.2">
      <c r="A28" s="40">
        <v>9</v>
      </c>
      <c r="B28" s="40">
        <v>9.9</v>
      </c>
      <c r="C28" s="39">
        <v>42</v>
      </c>
      <c r="D28" s="40">
        <v>395.4</v>
      </c>
      <c r="E28" s="129">
        <v>0</v>
      </c>
      <c r="F28" s="39">
        <v>10210</v>
      </c>
      <c r="G28" s="39">
        <v>33600</v>
      </c>
    </row>
    <row r="29" spans="1:7" ht="15.9" customHeight="1" x14ac:dyDescent="0.2">
      <c r="A29" s="37">
        <v>10</v>
      </c>
      <c r="B29" s="37">
        <v>19.899999999999999</v>
      </c>
      <c r="C29" s="36">
        <v>346</v>
      </c>
      <c r="D29" s="37">
        <v>4905.2</v>
      </c>
      <c r="E29" s="130">
        <v>1.4498733399861825</v>
      </c>
      <c r="F29" s="36">
        <v>83802</v>
      </c>
      <c r="G29" s="36">
        <v>410820</v>
      </c>
    </row>
    <row r="30" spans="1:7" ht="15.9" customHeight="1" x14ac:dyDescent="0.2">
      <c r="A30" s="40">
        <v>20</v>
      </c>
      <c r="B30" s="40">
        <v>29.9</v>
      </c>
      <c r="C30" s="39">
        <v>217</v>
      </c>
      <c r="D30" s="40">
        <v>5389.9</v>
      </c>
      <c r="E30" s="129">
        <v>1.389243621900452</v>
      </c>
      <c r="F30" s="39">
        <v>57627</v>
      </c>
      <c r="G30" s="39">
        <v>451727</v>
      </c>
    </row>
    <row r="31" spans="1:7" ht="15.9" customHeight="1" x14ac:dyDescent="0.2">
      <c r="A31" s="37">
        <v>30</v>
      </c>
      <c r="B31" s="37">
        <v>39.9</v>
      </c>
      <c r="C31" s="36">
        <v>152</v>
      </c>
      <c r="D31" s="37">
        <v>5218.1000000000004</v>
      </c>
      <c r="E31" s="130">
        <v>0.51972708127584533</v>
      </c>
      <c r="F31" s="36">
        <v>62005</v>
      </c>
      <c r="G31" s="36">
        <v>441197</v>
      </c>
    </row>
    <row r="32" spans="1:7" ht="15.9" customHeight="1" x14ac:dyDescent="0.2">
      <c r="A32" s="40">
        <v>40</v>
      </c>
      <c r="B32" s="40">
        <v>49.9</v>
      </c>
      <c r="C32" s="39">
        <v>104</v>
      </c>
      <c r="D32" s="40">
        <v>4613.3</v>
      </c>
      <c r="E32" s="129">
        <v>2.9657720979222506</v>
      </c>
      <c r="F32" s="39">
        <v>61068</v>
      </c>
      <c r="G32" s="39">
        <v>380478</v>
      </c>
    </row>
    <row r="33" spans="1:7" ht="15.9" customHeight="1" x14ac:dyDescent="0.2">
      <c r="A33" s="37">
        <v>50</v>
      </c>
      <c r="B33" s="37">
        <v>59.9</v>
      </c>
      <c r="C33" s="36">
        <v>93</v>
      </c>
      <c r="D33" s="37">
        <v>5051.7</v>
      </c>
      <c r="E33" s="130">
        <v>4.4770140507859173</v>
      </c>
      <c r="F33" s="36">
        <v>91737</v>
      </c>
      <c r="G33" s="36">
        <v>410148</v>
      </c>
    </row>
    <row r="34" spans="1:7" ht="15.9" customHeight="1" x14ac:dyDescent="0.2">
      <c r="A34" s="40">
        <v>60</v>
      </c>
      <c r="B34" s="40">
        <v>69.900000000000006</v>
      </c>
      <c r="C34" s="39">
        <v>65</v>
      </c>
      <c r="D34" s="40">
        <v>4146.5</v>
      </c>
      <c r="E34" s="129">
        <v>1.5557522826969021</v>
      </c>
      <c r="F34" s="39">
        <v>36031</v>
      </c>
      <c r="G34" s="39">
        <v>346951</v>
      </c>
    </row>
    <row r="35" spans="1:7" ht="15.9" customHeight="1" x14ac:dyDescent="0.2">
      <c r="A35" s="37">
        <v>70</v>
      </c>
      <c r="B35" s="37">
        <v>79.900000000000006</v>
      </c>
      <c r="C35" s="36">
        <v>42</v>
      </c>
      <c r="D35" s="37">
        <v>3138.4</v>
      </c>
      <c r="E35" s="130">
        <v>7.2144040666071874</v>
      </c>
      <c r="F35" s="36">
        <v>45991</v>
      </c>
      <c r="G35" s="36">
        <v>247513</v>
      </c>
    </row>
    <row r="36" spans="1:7" ht="15.9" customHeight="1" x14ac:dyDescent="0.2">
      <c r="A36" s="40">
        <v>80</v>
      </c>
      <c r="B36" s="40">
        <v>89.9</v>
      </c>
      <c r="C36" s="39">
        <v>41</v>
      </c>
      <c r="D36" s="40">
        <v>3472.7</v>
      </c>
      <c r="E36" s="129">
        <v>7.5011264733085117</v>
      </c>
      <c r="F36" s="39">
        <v>21762</v>
      </c>
      <c r="G36" s="39">
        <v>273028</v>
      </c>
    </row>
    <row r="37" spans="1:7" ht="15.9" customHeight="1" x14ac:dyDescent="0.2">
      <c r="A37" s="37">
        <v>90</v>
      </c>
      <c r="B37" s="37">
        <v>99.9</v>
      </c>
      <c r="C37" s="36">
        <v>41</v>
      </c>
      <c r="D37" s="37">
        <v>3893.5</v>
      </c>
      <c r="E37" s="130">
        <v>6.1029005170105854</v>
      </c>
      <c r="F37" s="36">
        <v>41802</v>
      </c>
      <c r="G37" s="36">
        <v>310744</v>
      </c>
    </row>
    <row r="38" spans="1:7" ht="15.9" customHeight="1" x14ac:dyDescent="0.2">
      <c r="A38" s="40">
        <v>100</v>
      </c>
      <c r="B38" s="40">
        <v>199.9</v>
      </c>
      <c r="C38" s="39">
        <v>259</v>
      </c>
      <c r="D38" s="40">
        <v>36958.300000000003</v>
      </c>
      <c r="E38" s="129">
        <v>8.9343604762207924</v>
      </c>
      <c r="F38" s="39">
        <v>353870</v>
      </c>
      <c r="G38" s="39">
        <v>2860736</v>
      </c>
    </row>
    <row r="39" spans="1:7" ht="15.9" customHeight="1" x14ac:dyDescent="0.2">
      <c r="A39" s="37">
        <v>200</v>
      </c>
      <c r="B39" s="37">
        <v>499.9</v>
      </c>
      <c r="C39" s="36">
        <v>221</v>
      </c>
      <c r="D39" s="37">
        <v>70567.100000000006</v>
      </c>
      <c r="E39" s="130">
        <v>12.224323358721399</v>
      </c>
      <c r="F39" s="36">
        <v>340591</v>
      </c>
      <c r="G39" s="36">
        <v>5250231</v>
      </c>
    </row>
    <row r="40" spans="1:7" ht="15.9" customHeight="1" x14ac:dyDescent="0.2">
      <c r="A40" s="40">
        <v>500</v>
      </c>
      <c r="B40" s="40">
        <v>999.9</v>
      </c>
      <c r="C40" s="39">
        <v>100</v>
      </c>
      <c r="D40" s="40">
        <v>69133.5</v>
      </c>
      <c r="E40" s="129">
        <v>18.439622655958178</v>
      </c>
      <c r="F40" s="39">
        <v>638105</v>
      </c>
      <c r="G40" s="39">
        <v>4792761</v>
      </c>
    </row>
    <row r="41" spans="1:7" ht="15.9" customHeight="1" x14ac:dyDescent="0.2">
      <c r="A41" s="113">
        <v>1000</v>
      </c>
      <c r="B41" s="113" t="s">
        <v>148</v>
      </c>
      <c r="C41" s="127">
        <v>179</v>
      </c>
      <c r="D41" s="113">
        <v>54918002.100000001</v>
      </c>
      <c r="E41" s="128">
        <v>95.400331344480634</v>
      </c>
      <c r="F41" s="127">
        <v>84295709</v>
      </c>
      <c r="G41" s="127">
        <v>213939171</v>
      </c>
    </row>
    <row r="42" spans="1:7" ht="15.9" customHeight="1" x14ac:dyDescent="0.2">
      <c r="A42" s="111" t="s">
        <v>76</v>
      </c>
      <c r="B42" s="126"/>
      <c r="C42" s="123">
        <v>5690</v>
      </c>
      <c r="D42" s="125">
        <v>55137801.399999999</v>
      </c>
      <c r="E42" s="124">
        <v>95.066317843978467</v>
      </c>
      <c r="F42" s="123">
        <v>112199992</v>
      </c>
      <c r="G42" s="123">
        <v>230395665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52.144112478031637</v>
      </c>
      <c r="D44" s="118" t="s">
        <v>193</v>
      </c>
      <c r="E44" s="119" t="s">
        <v>146</v>
      </c>
      <c r="F44" s="118">
        <v>23.101130880651045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3.0579964850615116</v>
      </c>
      <c r="D45" s="114">
        <v>1.4291465745676251E-4</v>
      </c>
      <c r="E45" s="115" t="s">
        <v>146</v>
      </c>
      <c r="F45" s="114">
        <v>3.3803032713228716E-2</v>
      </c>
      <c r="G45" s="114">
        <v>2.882866741438039E-3</v>
      </c>
    </row>
    <row r="46" spans="1:7" ht="15.9" customHeight="1" x14ac:dyDescent="0.2">
      <c r="A46" s="40">
        <v>1</v>
      </c>
      <c r="B46" s="116">
        <v>1.9</v>
      </c>
      <c r="C46" s="114">
        <v>1.968365553602812</v>
      </c>
      <c r="D46" s="114">
        <v>2.8401567712854072E-4</v>
      </c>
      <c r="E46" s="115" t="s">
        <v>146</v>
      </c>
      <c r="F46" s="114">
        <v>1.6612300649718408E-2</v>
      </c>
      <c r="G46" s="114">
        <v>5.7639973390992407E-3</v>
      </c>
    </row>
    <row r="47" spans="1:7" ht="15.9" customHeight="1" x14ac:dyDescent="0.2">
      <c r="A47" s="37">
        <v>2</v>
      </c>
      <c r="B47" s="117">
        <v>2.9</v>
      </c>
      <c r="C47" s="114">
        <v>1.687170474516696</v>
      </c>
      <c r="D47" s="114">
        <v>4.136907787549179E-4</v>
      </c>
      <c r="E47" s="115" t="s">
        <v>146</v>
      </c>
      <c r="F47" s="114">
        <v>1.0803031073299899E-2</v>
      </c>
      <c r="G47" s="114">
        <v>8.4072762393337577E-3</v>
      </c>
    </row>
    <row r="48" spans="1:7" ht="15.9" customHeight="1" x14ac:dyDescent="0.2">
      <c r="A48" s="40">
        <v>3</v>
      </c>
      <c r="B48" s="116">
        <v>3.9</v>
      </c>
      <c r="C48" s="114">
        <v>1.5817223198594026</v>
      </c>
      <c r="D48" s="114">
        <v>5.5841907399666469E-4</v>
      </c>
      <c r="E48" s="115" t="s">
        <v>146</v>
      </c>
      <c r="F48" s="114">
        <v>1.2303922445912475E-2</v>
      </c>
      <c r="G48" s="114">
        <v>1.1350039941072676E-2</v>
      </c>
    </row>
    <row r="49" spans="1:7" ht="15.9" customHeight="1" x14ac:dyDescent="0.2">
      <c r="A49" s="37">
        <v>4</v>
      </c>
      <c r="B49" s="117">
        <v>4.9000000000000004</v>
      </c>
      <c r="C49" s="114">
        <v>1.3884007029876977</v>
      </c>
      <c r="D49" s="114">
        <v>6.3241549562402391E-4</v>
      </c>
      <c r="E49" s="115" t="s">
        <v>146</v>
      </c>
      <c r="F49" s="114">
        <v>1.0572193267179557E-2</v>
      </c>
      <c r="G49" s="114">
        <v>1.2857880811255716E-2</v>
      </c>
    </row>
    <row r="50" spans="1:7" ht="15.9" customHeight="1" x14ac:dyDescent="0.2">
      <c r="A50" s="40">
        <v>5</v>
      </c>
      <c r="B50" s="116">
        <v>5.9</v>
      </c>
      <c r="C50" s="114">
        <v>1.687170474516696</v>
      </c>
      <c r="D50" s="114">
        <v>9.2241617744301288E-4</v>
      </c>
      <c r="E50" s="115" t="s">
        <v>146</v>
      </c>
      <c r="F50" s="114">
        <v>1.4901070581181505E-2</v>
      </c>
      <c r="G50" s="114">
        <v>1.8755561221171415E-2</v>
      </c>
    </row>
    <row r="51" spans="1:7" ht="15.9" customHeight="1" x14ac:dyDescent="0.2">
      <c r="A51" s="37">
        <v>6</v>
      </c>
      <c r="B51" s="117">
        <v>6.9</v>
      </c>
      <c r="C51" s="114">
        <v>0.96660808435852374</v>
      </c>
      <c r="D51" s="114">
        <v>6.3658686252948779E-4</v>
      </c>
      <c r="E51" s="115" t="s">
        <v>146</v>
      </c>
      <c r="F51" s="114">
        <v>7.6131912736678272E-3</v>
      </c>
      <c r="G51" s="114">
        <v>1.2479835503849433E-2</v>
      </c>
    </row>
    <row r="52" spans="1:7" ht="15.9" customHeight="1" x14ac:dyDescent="0.2">
      <c r="A52" s="40">
        <v>7</v>
      </c>
      <c r="B52" s="116">
        <v>7.9</v>
      </c>
      <c r="C52" s="114">
        <v>1.0896309314586996</v>
      </c>
      <c r="D52" s="114">
        <v>8.3264110708629031E-4</v>
      </c>
      <c r="E52" s="115" t="s">
        <v>146</v>
      </c>
      <c r="F52" s="114">
        <v>1.0483957966770622E-2</v>
      </c>
      <c r="G52" s="114">
        <v>1.6929137967938764E-2</v>
      </c>
    </row>
    <row r="53" spans="1:7" ht="15.9" customHeight="1" x14ac:dyDescent="0.2">
      <c r="A53" s="37">
        <v>8</v>
      </c>
      <c r="B53" s="117">
        <v>8.9</v>
      </c>
      <c r="C53" s="114">
        <v>1.0017574692442883</v>
      </c>
      <c r="D53" s="114">
        <v>8.6492385965901062E-4</v>
      </c>
      <c r="E53" s="115" t="s">
        <v>146</v>
      </c>
      <c r="F53" s="114">
        <v>7.8761146435732364E-3</v>
      </c>
      <c r="G53" s="114">
        <v>1.7589306639081079E-2</v>
      </c>
    </row>
    <row r="54" spans="1:7" ht="15.9" customHeight="1" x14ac:dyDescent="0.2">
      <c r="A54" s="40">
        <v>9</v>
      </c>
      <c r="B54" s="116">
        <v>9.9</v>
      </c>
      <c r="C54" s="114">
        <v>0.73813708260105448</v>
      </c>
      <c r="D54" s="114">
        <v>7.1711238018279052E-4</v>
      </c>
      <c r="E54" s="115" t="s">
        <v>146</v>
      </c>
      <c r="F54" s="114">
        <v>9.0998223957092627E-3</v>
      </c>
      <c r="G54" s="114">
        <v>1.4583607725431814E-2</v>
      </c>
    </row>
    <row r="55" spans="1:7" ht="15.9" customHeight="1" x14ac:dyDescent="0.2">
      <c r="A55" s="37">
        <v>10</v>
      </c>
      <c r="B55" s="117">
        <v>19.899999999999999</v>
      </c>
      <c r="C55" s="114">
        <v>6.0808435852372584</v>
      </c>
      <c r="D55" s="114">
        <v>8.8962560629049676E-3</v>
      </c>
      <c r="E55" s="115" t="s">
        <v>146</v>
      </c>
      <c r="F55" s="114">
        <v>7.4689844897671651E-2</v>
      </c>
      <c r="G55" s="114">
        <v>0.17831064660005647</v>
      </c>
    </row>
    <row r="56" spans="1:7" ht="15.9" customHeight="1" x14ac:dyDescent="0.2">
      <c r="A56" s="40">
        <v>20</v>
      </c>
      <c r="B56" s="116">
        <v>29.9</v>
      </c>
      <c r="C56" s="114">
        <v>3.8137082601054484</v>
      </c>
      <c r="D56" s="114">
        <v>9.7753262972868557E-3</v>
      </c>
      <c r="E56" s="115" t="s">
        <v>146</v>
      </c>
      <c r="F56" s="114">
        <v>5.1360966228945905E-2</v>
      </c>
      <c r="G56" s="114">
        <v>0.19606575496982551</v>
      </c>
    </row>
    <row r="57" spans="1:7" ht="15.9" customHeight="1" x14ac:dyDescent="0.2">
      <c r="A57" s="37">
        <v>30</v>
      </c>
      <c r="B57" s="117">
        <v>39.9</v>
      </c>
      <c r="C57" s="114">
        <v>2.6713532513181022</v>
      </c>
      <c r="D57" s="114">
        <v>9.4637433258265551E-3</v>
      </c>
      <c r="E57" s="115" t="s">
        <v>146</v>
      </c>
      <c r="F57" s="114">
        <v>5.526292729147432E-2</v>
      </c>
      <c r="G57" s="114">
        <v>0.19149535647730179</v>
      </c>
    </row>
    <row r="58" spans="1:7" ht="15.9" customHeight="1" x14ac:dyDescent="0.2">
      <c r="A58" s="40">
        <v>40</v>
      </c>
      <c r="B58" s="116">
        <v>49.9</v>
      </c>
      <c r="C58" s="114">
        <v>1.8277680140597541</v>
      </c>
      <c r="D58" s="114">
        <v>8.3668551934680518E-3</v>
      </c>
      <c r="E58" s="115" t="s">
        <v>146</v>
      </c>
      <c r="F58" s="114">
        <v>5.4427811367401886E-2</v>
      </c>
      <c r="G58" s="114">
        <v>0.1651411279808585</v>
      </c>
    </row>
    <row r="59" spans="1:7" ht="15.9" customHeight="1" x14ac:dyDescent="0.2">
      <c r="A59" s="37">
        <v>50</v>
      </c>
      <c r="B59" s="117">
        <v>59.9</v>
      </c>
      <c r="C59" s="114">
        <v>1.6344463971880492</v>
      </c>
      <c r="D59" s="114">
        <v>9.1619539984051663E-3</v>
      </c>
      <c r="E59" s="115" t="s">
        <v>146</v>
      </c>
      <c r="F59" s="114">
        <v>8.176203791529682E-2</v>
      </c>
      <c r="G59" s="114">
        <v>0.17801897444554785</v>
      </c>
    </row>
    <row r="60" spans="1:7" ht="15.9" customHeight="1" x14ac:dyDescent="0.2">
      <c r="A60" s="40">
        <v>60</v>
      </c>
      <c r="B60" s="116">
        <v>69.900000000000006</v>
      </c>
      <c r="C60" s="114">
        <v>1.1423550087873462</v>
      </c>
      <c r="D60" s="114">
        <v>7.5202490754373826E-3</v>
      </c>
      <c r="E60" s="115" t="s">
        <v>146</v>
      </c>
      <c r="F60" s="114">
        <v>3.2113193020548526E-2</v>
      </c>
      <c r="G60" s="114">
        <v>0.15058920487935396</v>
      </c>
    </row>
    <row r="61" spans="1:7" ht="15.9" customHeight="1" x14ac:dyDescent="0.2">
      <c r="A61" s="37">
        <v>70</v>
      </c>
      <c r="B61" s="117">
        <v>79.900000000000006</v>
      </c>
      <c r="C61" s="114">
        <v>0.73813708260105448</v>
      </c>
      <c r="D61" s="114">
        <v>5.6919208243947144E-3</v>
      </c>
      <c r="E61" s="115" t="s">
        <v>146</v>
      </c>
      <c r="F61" s="114">
        <v>4.0990199001083708E-2</v>
      </c>
      <c r="G61" s="114">
        <v>0.10742953865907157</v>
      </c>
    </row>
    <row r="62" spans="1:7" ht="15.9" customHeight="1" x14ac:dyDescent="0.2">
      <c r="A62" s="40">
        <v>80</v>
      </c>
      <c r="B62" s="116">
        <v>89.9</v>
      </c>
      <c r="C62" s="114">
        <v>0.72056239015817225</v>
      </c>
      <c r="D62" s="114">
        <v>6.2982199359149635E-3</v>
      </c>
      <c r="E62" s="115" t="s">
        <v>146</v>
      </c>
      <c r="F62" s="114">
        <v>1.9395723308072963E-2</v>
      </c>
      <c r="G62" s="114">
        <v>0.11850396577557135</v>
      </c>
    </row>
    <row r="63" spans="1:7" ht="15.9" customHeight="1" x14ac:dyDescent="0.2">
      <c r="A63" s="37">
        <v>90</v>
      </c>
      <c r="B63" s="117">
        <v>99.9</v>
      </c>
      <c r="C63" s="114">
        <v>0.72056239015817225</v>
      </c>
      <c r="D63" s="114">
        <v>7.0613987158363554E-3</v>
      </c>
      <c r="E63" s="115" t="s">
        <v>146</v>
      </c>
      <c r="F63" s="114">
        <v>3.7256687148426892E-2</v>
      </c>
      <c r="G63" s="114">
        <v>0.13487406544736855</v>
      </c>
    </row>
    <row r="64" spans="1:7" ht="15.9" customHeight="1" x14ac:dyDescent="0.2">
      <c r="A64" s="40">
        <v>100</v>
      </c>
      <c r="B64" s="116">
        <v>199.9</v>
      </c>
      <c r="C64" s="114">
        <v>4.5518453427065024</v>
      </c>
      <c r="D64" s="114">
        <v>6.7028969348785106E-2</v>
      </c>
      <c r="E64" s="115" t="s">
        <v>146</v>
      </c>
      <c r="F64" s="114">
        <v>0.31539217935060104</v>
      </c>
      <c r="G64" s="114">
        <v>1.2416622508934794</v>
      </c>
    </row>
    <row r="65" spans="1:7" ht="15.9" customHeight="1" x14ac:dyDescent="0.2">
      <c r="A65" s="37">
        <v>200</v>
      </c>
      <c r="B65" s="117">
        <v>499.9</v>
      </c>
      <c r="C65" s="114">
        <v>3.8840070298769773</v>
      </c>
      <c r="D65" s="114">
        <v>0.12798315893676532</v>
      </c>
      <c r="E65" s="115" t="s">
        <v>146</v>
      </c>
      <c r="F65" s="114">
        <v>0.30355706264221483</v>
      </c>
      <c r="G65" s="114">
        <v>2.2787889694018331</v>
      </c>
    </row>
    <row r="66" spans="1:7" ht="15.9" customHeight="1" x14ac:dyDescent="0.2">
      <c r="A66" s="40">
        <v>500</v>
      </c>
      <c r="B66" s="116">
        <v>999.9</v>
      </c>
      <c r="C66" s="114">
        <v>1.7574692442882249</v>
      </c>
      <c r="D66" s="114">
        <v>0.12538312780821181</v>
      </c>
      <c r="E66" s="115" t="s">
        <v>146</v>
      </c>
      <c r="F66" s="114">
        <v>0.56872107441861497</v>
      </c>
      <c r="G66" s="114">
        <v>2.0802305460044139</v>
      </c>
    </row>
    <row r="67" spans="1:7" ht="15.9" customHeight="1" x14ac:dyDescent="0.2">
      <c r="A67" s="113">
        <v>1000</v>
      </c>
      <c r="B67" s="112" t="s">
        <v>148</v>
      </c>
      <c r="C67" s="108">
        <v>3.1458699472759228</v>
      </c>
      <c r="D67" s="108">
        <v>99.601363684406905</v>
      </c>
      <c r="E67" s="109" t="s">
        <v>146</v>
      </c>
      <c r="F67" s="108">
        <v>75.129870775748373</v>
      </c>
      <c r="G67" s="108">
        <v>92.857290088335645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100</v>
      </c>
      <c r="G68" s="10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168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36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50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71</v>
      </c>
      <c r="D18" s="47">
        <v>0</v>
      </c>
      <c r="E18" s="143">
        <v>0</v>
      </c>
      <c r="F18" s="46">
        <v>8821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10</v>
      </c>
      <c r="D19" s="37">
        <v>5.7</v>
      </c>
      <c r="E19" s="142">
        <v>0</v>
      </c>
      <c r="F19" s="36">
        <v>3641</v>
      </c>
      <c r="G19" s="36">
        <v>483</v>
      </c>
    </row>
    <row r="20" spans="1:7" ht="15.9" customHeight="1" x14ac:dyDescent="0.2">
      <c r="A20" s="40">
        <v>1</v>
      </c>
      <c r="B20" s="40">
        <v>1.9</v>
      </c>
      <c r="C20" s="39">
        <v>2</v>
      </c>
      <c r="D20" s="40">
        <v>2.7</v>
      </c>
      <c r="E20" s="141">
        <v>0</v>
      </c>
      <c r="F20" s="39">
        <v>226</v>
      </c>
      <c r="G20" s="39">
        <v>229</v>
      </c>
    </row>
    <row r="21" spans="1:7" ht="15.9" customHeight="1" x14ac:dyDescent="0.2">
      <c r="A21" s="37">
        <v>2</v>
      </c>
      <c r="B21" s="37">
        <v>2.9</v>
      </c>
      <c r="C21" s="36">
        <v>6</v>
      </c>
      <c r="D21" s="37">
        <v>14.9</v>
      </c>
      <c r="E21" s="142">
        <v>0</v>
      </c>
      <c r="F21" s="36">
        <v>3090</v>
      </c>
      <c r="G21" s="36">
        <v>1265</v>
      </c>
    </row>
    <row r="22" spans="1:7" ht="15.9" customHeight="1" x14ac:dyDescent="0.2">
      <c r="A22" s="40">
        <v>3</v>
      </c>
      <c r="B22" s="40">
        <v>3.9</v>
      </c>
      <c r="C22" s="39">
        <v>4</v>
      </c>
      <c r="D22" s="40">
        <v>14.8</v>
      </c>
      <c r="E22" s="141">
        <v>0</v>
      </c>
      <c r="F22" s="39">
        <v>589</v>
      </c>
      <c r="G22" s="39">
        <v>1257</v>
      </c>
    </row>
    <row r="23" spans="1:7" ht="15.9" customHeight="1" x14ac:dyDescent="0.2">
      <c r="A23" s="37">
        <v>4</v>
      </c>
      <c r="B23" s="37">
        <v>4.9000000000000004</v>
      </c>
      <c r="C23" s="36">
        <v>3</v>
      </c>
      <c r="D23" s="37">
        <v>14.2</v>
      </c>
      <c r="E23" s="142">
        <v>0</v>
      </c>
      <c r="F23" s="36">
        <v>1320</v>
      </c>
      <c r="G23" s="36">
        <v>1206</v>
      </c>
    </row>
    <row r="24" spans="1:7" ht="15.9" customHeight="1" x14ac:dyDescent="0.2">
      <c r="A24" s="40">
        <v>5</v>
      </c>
      <c r="B24" s="40">
        <v>5.9</v>
      </c>
      <c r="C24" s="39">
        <v>2</v>
      </c>
      <c r="D24" s="40">
        <v>10.7</v>
      </c>
      <c r="E24" s="141">
        <v>0</v>
      </c>
      <c r="F24" s="39">
        <v>1102</v>
      </c>
      <c r="G24" s="39">
        <v>909</v>
      </c>
    </row>
    <row r="25" spans="1:7" ht="15.9" customHeight="1" x14ac:dyDescent="0.2">
      <c r="A25" s="37">
        <v>6</v>
      </c>
      <c r="B25" s="37">
        <v>6.9</v>
      </c>
      <c r="C25" s="36">
        <v>1</v>
      </c>
      <c r="D25" s="37">
        <v>6.1</v>
      </c>
      <c r="E25" s="142">
        <v>0</v>
      </c>
      <c r="F25" s="36">
        <v>16</v>
      </c>
      <c r="G25" s="36">
        <v>518</v>
      </c>
    </row>
    <row r="26" spans="1:7" ht="15.9" customHeight="1" x14ac:dyDescent="0.2">
      <c r="A26" s="40">
        <v>7</v>
      </c>
      <c r="B26" s="40">
        <v>7.9</v>
      </c>
      <c r="C26" s="39">
        <v>0</v>
      </c>
      <c r="D26" s="40">
        <v>0</v>
      </c>
      <c r="E26" s="141">
        <v>0</v>
      </c>
      <c r="F26" s="39">
        <v>0</v>
      </c>
      <c r="G26" s="39">
        <v>0</v>
      </c>
    </row>
    <row r="27" spans="1:7" ht="15.9" customHeight="1" x14ac:dyDescent="0.2">
      <c r="A27" s="37">
        <v>8</v>
      </c>
      <c r="B27" s="37">
        <v>8.9</v>
      </c>
      <c r="C27" s="36">
        <v>2</v>
      </c>
      <c r="D27" s="37">
        <v>16.899999999999999</v>
      </c>
      <c r="E27" s="142">
        <v>0</v>
      </c>
      <c r="F27" s="36">
        <v>509</v>
      </c>
      <c r="G27" s="36">
        <v>1436</v>
      </c>
    </row>
    <row r="28" spans="1:7" ht="15.9" customHeight="1" x14ac:dyDescent="0.2">
      <c r="A28" s="40">
        <v>9</v>
      </c>
      <c r="B28" s="40">
        <v>9.9</v>
      </c>
      <c r="C28" s="39">
        <v>3</v>
      </c>
      <c r="D28" s="40">
        <v>28.9</v>
      </c>
      <c r="E28" s="141">
        <v>0</v>
      </c>
      <c r="F28" s="39">
        <v>318</v>
      </c>
      <c r="G28" s="39">
        <v>2455</v>
      </c>
    </row>
    <row r="29" spans="1:7" ht="15.9" customHeight="1" x14ac:dyDescent="0.2">
      <c r="A29" s="37">
        <v>10</v>
      </c>
      <c r="B29" s="37">
        <v>19.899999999999999</v>
      </c>
      <c r="C29" s="36">
        <v>11</v>
      </c>
      <c r="D29" s="37">
        <v>153.69999999999999</v>
      </c>
      <c r="E29" s="142">
        <v>0</v>
      </c>
      <c r="F29" s="36">
        <v>4720</v>
      </c>
      <c r="G29" s="36">
        <v>13062</v>
      </c>
    </row>
    <row r="30" spans="1:7" ht="15.9" customHeight="1" x14ac:dyDescent="0.2">
      <c r="A30" s="40">
        <v>20</v>
      </c>
      <c r="B30" s="40">
        <v>29.9</v>
      </c>
      <c r="C30" s="39">
        <v>10</v>
      </c>
      <c r="D30" s="40">
        <v>225</v>
      </c>
      <c r="E30" s="141">
        <v>0</v>
      </c>
      <c r="F30" s="39">
        <v>4306</v>
      </c>
      <c r="G30" s="39">
        <v>19123</v>
      </c>
    </row>
    <row r="31" spans="1:7" ht="15.9" customHeight="1" x14ac:dyDescent="0.2">
      <c r="A31" s="37">
        <v>30</v>
      </c>
      <c r="B31" s="37">
        <v>39.9</v>
      </c>
      <c r="C31" s="36">
        <v>4</v>
      </c>
      <c r="D31" s="37">
        <v>136.6</v>
      </c>
      <c r="E31" s="142">
        <v>0</v>
      </c>
      <c r="F31" s="36">
        <v>1086</v>
      </c>
      <c r="G31" s="36">
        <v>11610</v>
      </c>
    </row>
    <row r="32" spans="1:7" ht="15.9" customHeight="1" x14ac:dyDescent="0.2">
      <c r="A32" s="40">
        <v>40</v>
      </c>
      <c r="B32" s="40">
        <v>49.9</v>
      </c>
      <c r="C32" s="39">
        <v>0</v>
      </c>
      <c r="D32" s="40">
        <v>0</v>
      </c>
      <c r="E32" s="141">
        <v>0</v>
      </c>
      <c r="F32" s="39">
        <v>0</v>
      </c>
      <c r="G32" s="39">
        <v>0</v>
      </c>
    </row>
    <row r="33" spans="1:7" ht="15.9" customHeight="1" x14ac:dyDescent="0.2">
      <c r="A33" s="37">
        <v>50</v>
      </c>
      <c r="B33" s="37">
        <v>59.9</v>
      </c>
      <c r="C33" s="36">
        <v>1</v>
      </c>
      <c r="D33" s="37">
        <v>54.3</v>
      </c>
      <c r="E33" s="142">
        <v>0</v>
      </c>
      <c r="F33" s="36">
        <v>869</v>
      </c>
      <c r="G33" s="36">
        <v>4615</v>
      </c>
    </row>
    <row r="34" spans="1:7" ht="15.9" customHeight="1" x14ac:dyDescent="0.2">
      <c r="A34" s="40">
        <v>60</v>
      </c>
      <c r="B34" s="40">
        <v>69.900000000000006</v>
      </c>
      <c r="C34" s="39">
        <v>1</v>
      </c>
      <c r="D34" s="40">
        <v>64.900000000000006</v>
      </c>
      <c r="E34" s="141">
        <v>0</v>
      </c>
      <c r="F34" s="39">
        <v>580</v>
      </c>
      <c r="G34" s="39">
        <v>5516</v>
      </c>
    </row>
    <row r="35" spans="1:7" ht="15.9" customHeight="1" x14ac:dyDescent="0.2">
      <c r="A35" s="37">
        <v>70</v>
      </c>
      <c r="B35" s="37">
        <v>79.900000000000006</v>
      </c>
      <c r="C35" s="36">
        <v>2</v>
      </c>
      <c r="D35" s="37">
        <v>153.5</v>
      </c>
      <c r="E35" s="142">
        <v>0</v>
      </c>
      <c r="F35" s="36">
        <v>2087</v>
      </c>
      <c r="G35" s="36">
        <v>13047</v>
      </c>
    </row>
    <row r="36" spans="1:7" ht="15.9" customHeight="1" x14ac:dyDescent="0.2">
      <c r="A36" s="40">
        <v>80</v>
      </c>
      <c r="B36" s="40">
        <v>89.9</v>
      </c>
      <c r="C36" s="39">
        <v>1</v>
      </c>
      <c r="D36" s="40">
        <v>85</v>
      </c>
      <c r="E36" s="141">
        <v>0</v>
      </c>
      <c r="F36" s="39">
        <v>783</v>
      </c>
      <c r="G36" s="39">
        <v>7225</v>
      </c>
    </row>
    <row r="37" spans="1:7" ht="15.9" customHeight="1" x14ac:dyDescent="0.2">
      <c r="A37" s="37">
        <v>90</v>
      </c>
      <c r="B37" s="37">
        <v>99.9</v>
      </c>
      <c r="C37" s="36">
        <v>2</v>
      </c>
      <c r="D37" s="37">
        <v>188.2</v>
      </c>
      <c r="E37" s="142">
        <v>0</v>
      </c>
      <c r="F37" s="36">
        <v>7623</v>
      </c>
      <c r="G37" s="36">
        <v>15997</v>
      </c>
    </row>
    <row r="38" spans="1:7" ht="15.9" customHeight="1" x14ac:dyDescent="0.2">
      <c r="A38" s="40">
        <v>100</v>
      </c>
      <c r="B38" s="40">
        <v>199.9</v>
      </c>
      <c r="C38" s="39">
        <v>2</v>
      </c>
      <c r="D38" s="40">
        <v>329.6</v>
      </c>
      <c r="E38" s="141">
        <v>0</v>
      </c>
      <c r="F38" s="39">
        <v>13646</v>
      </c>
      <c r="G38" s="39">
        <v>28015</v>
      </c>
    </row>
    <row r="39" spans="1:7" ht="15.9" customHeight="1" x14ac:dyDescent="0.2">
      <c r="A39" s="37">
        <v>200</v>
      </c>
      <c r="B39" s="37">
        <v>499.9</v>
      </c>
      <c r="C39" s="36">
        <v>4</v>
      </c>
      <c r="D39" s="37">
        <v>1168</v>
      </c>
      <c r="E39" s="142">
        <v>0</v>
      </c>
      <c r="F39" s="36">
        <v>27070</v>
      </c>
      <c r="G39" s="36">
        <v>99279</v>
      </c>
    </row>
    <row r="40" spans="1:7" ht="15.9" customHeight="1" x14ac:dyDescent="0.2">
      <c r="A40" s="40">
        <v>500</v>
      </c>
      <c r="B40" s="40">
        <v>999.9</v>
      </c>
      <c r="C40" s="39">
        <v>1</v>
      </c>
      <c r="D40" s="40">
        <v>586.9</v>
      </c>
      <c r="E40" s="141">
        <v>0</v>
      </c>
      <c r="F40" s="39">
        <v>1161</v>
      </c>
      <c r="G40" s="39">
        <v>49886</v>
      </c>
    </row>
    <row r="41" spans="1:7" ht="15.9" customHeight="1" x14ac:dyDescent="0.2">
      <c r="A41" s="113">
        <v>1000</v>
      </c>
      <c r="B41" s="113" t="s">
        <v>148</v>
      </c>
      <c r="C41" s="127">
        <v>5</v>
      </c>
      <c r="D41" s="113">
        <v>28753.9</v>
      </c>
      <c r="E41" s="140">
        <v>15.028826762429917</v>
      </c>
      <c r="F41" s="127">
        <v>329192</v>
      </c>
      <c r="G41" s="127">
        <v>2076766</v>
      </c>
    </row>
    <row r="42" spans="1:7" ht="15.9" customHeight="1" x14ac:dyDescent="0.2">
      <c r="A42" s="111" t="s">
        <v>76</v>
      </c>
      <c r="B42" s="126"/>
      <c r="C42" s="123">
        <v>148</v>
      </c>
      <c r="D42" s="125">
        <v>32014.5</v>
      </c>
      <c r="E42" s="139">
        <v>13.498266951245325</v>
      </c>
      <c r="F42" s="123">
        <v>412755</v>
      </c>
      <c r="G42" s="123">
        <v>2353899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47.972972972972975</v>
      </c>
      <c r="D44" s="118" t="s">
        <v>193</v>
      </c>
      <c r="E44" s="119" t="s">
        <v>146</v>
      </c>
      <c r="F44" s="118">
        <v>2.1371031241293261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6.756756756756757</v>
      </c>
      <c r="D45" s="114">
        <v>1.7804432366583894E-2</v>
      </c>
      <c r="E45" s="115" t="s">
        <v>146</v>
      </c>
      <c r="F45" s="114">
        <v>0.88212135528340052</v>
      </c>
      <c r="G45" s="114">
        <v>2.0519147168166517E-2</v>
      </c>
    </row>
    <row r="46" spans="1:7" ht="15.9" customHeight="1" x14ac:dyDescent="0.2">
      <c r="A46" s="40">
        <v>1</v>
      </c>
      <c r="B46" s="116">
        <v>1.9</v>
      </c>
      <c r="C46" s="114">
        <v>1.3513513513513513</v>
      </c>
      <c r="D46" s="114">
        <v>8.4336784894344756E-3</v>
      </c>
      <c r="E46" s="115" t="s">
        <v>146</v>
      </c>
      <c r="F46" s="114">
        <v>5.4754030841540381E-2</v>
      </c>
      <c r="G46" s="114">
        <v>9.7285397546793637E-3</v>
      </c>
    </row>
    <row r="47" spans="1:7" ht="15.9" customHeight="1" x14ac:dyDescent="0.2">
      <c r="A47" s="37">
        <v>2</v>
      </c>
      <c r="B47" s="117">
        <v>2.9</v>
      </c>
      <c r="C47" s="114">
        <v>4.0540540540540544</v>
      </c>
      <c r="D47" s="114">
        <v>4.6541410923175437E-2</v>
      </c>
      <c r="E47" s="115" t="s">
        <v>146</v>
      </c>
      <c r="F47" s="114">
        <v>0.74862812079805208</v>
      </c>
      <c r="G47" s="114">
        <v>5.3740623535674215E-2</v>
      </c>
    </row>
    <row r="48" spans="1:7" ht="15.9" customHeight="1" x14ac:dyDescent="0.2">
      <c r="A48" s="40">
        <v>3</v>
      </c>
      <c r="B48" s="116">
        <v>3.9</v>
      </c>
      <c r="C48" s="114">
        <v>2.7027027027027026</v>
      </c>
      <c r="D48" s="114">
        <v>4.6229052460603791E-2</v>
      </c>
      <c r="E48" s="115" t="s">
        <v>146</v>
      </c>
      <c r="F48" s="114">
        <v>0.14269966444985524</v>
      </c>
      <c r="G48" s="114">
        <v>5.3400761884855721E-2</v>
      </c>
    </row>
    <row r="49" spans="1:7" ht="15.9" customHeight="1" x14ac:dyDescent="0.2">
      <c r="A49" s="37">
        <v>4</v>
      </c>
      <c r="B49" s="117">
        <v>4.9000000000000004</v>
      </c>
      <c r="C49" s="114">
        <v>2.0270270270270272</v>
      </c>
      <c r="D49" s="114">
        <v>4.4354901685173906E-2</v>
      </c>
      <c r="E49" s="115" t="s">
        <v>146</v>
      </c>
      <c r="F49" s="114">
        <v>0.31980230403023585</v>
      </c>
      <c r="G49" s="114">
        <v>5.1234143860887822E-2</v>
      </c>
    </row>
    <row r="50" spans="1:7" ht="15.9" customHeight="1" x14ac:dyDescent="0.2">
      <c r="A50" s="40">
        <v>5</v>
      </c>
      <c r="B50" s="116">
        <v>5.9</v>
      </c>
      <c r="C50" s="114">
        <v>1.3513513513513513</v>
      </c>
      <c r="D50" s="114">
        <v>3.3422355495166249E-2</v>
      </c>
      <c r="E50" s="115" t="s">
        <v>146</v>
      </c>
      <c r="F50" s="114">
        <v>0.26698646897069689</v>
      </c>
      <c r="G50" s="114">
        <v>3.8616780074251268E-2</v>
      </c>
    </row>
    <row r="51" spans="1:7" ht="15.9" customHeight="1" x14ac:dyDescent="0.2">
      <c r="A51" s="37">
        <v>6</v>
      </c>
      <c r="B51" s="117">
        <v>6.9</v>
      </c>
      <c r="C51" s="114">
        <v>0.67567567567567566</v>
      </c>
      <c r="D51" s="114">
        <v>1.9053866216870479E-2</v>
      </c>
      <c r="E51" s="115" t="s">
        <v>146</v>
      </c>
      <c r="F51" s="114">
        <v>3.8763915640028586E-3</v>
      </c>
      <c r="G51" s="114">
        <v>2.2006041890497423E-2</v>
      </c>
    </row>
    <row r="52" spans="1:7" ht="15.9" customHeight="1" x14ac:dyDescent="0.2">
      <c r="A52" s="40">
        <v>7</v>
      </c>
      <c r="B52" s="116">
        <v>7.9</v>
      </c>
      <c r="C52" s="114" t="s">
        <v>193</v>
      </c>
      <c r="D52" s="114" t="s">
        <v>193</v>
      </c>
      <c r="E52" s="115" t="s">
        <v>146</v>
      </c>
      <c r="F52" s="114" t="s">
        <v>193</v>
      </c>
      <c r="G52" s="114" t="s">
        <v>193</v>
      </c>
    </row>
    <row r="53" spans="1:7" ht="15.9" customHeight="1" x14ac:dyDescent="0.2">
      <c r="A53" s="37">
        <v>8</v>
      </c>
      <c r="B53" s="117">
        <v>8.9</v>
      </c>
      <c r="C53" s="114">
        <v>1.3513513513513513</v>
      </c>
      <c r="D53" s="114">
        <v>5.2788580174608378E-2</v>
      </c>
      <c r="E53" s="115" t="s">
        <v>146</v>
      </c>
      <c r="F53" s="114">
        <v>0.12331770662984094</v>
      </c>
      <c r="G53" s="114">
        <v>6.1005166321919498E-2</v>
      </c>
    </row>
    <row r="54" spans="1:7" ht="15.9" customHeight="1" x14ac:dyDescent="0.2">
      <c r="A54" s="40">
        <v>9</v>
      </c>
      <c r="B54" s="116">
        <v>9.9</v>
      </c>
      <c r="C54" s="114">
        <v>2.0270270270270272</v>
      </c>
      <c r="D54" s="114">
        <v>9.0271595683206043E-2</v>
      </c>
      <c r="E54" s="115" t="s">
        <v>146</v>
      </c>
      <c r="F54" s="114">
        <v>7.7043282334556817E-2</v>
      </c>
      <c r="G54" s="114">
        <v>0.10429504409492506</v>
      </c>
    </row>
    <row r="55" spans="1:7" ht="15.9" customHeight="1" x14ac:dyDescent="0.2">
      <c r="A55" s="37">
        <v>10</v>
      </c>
      <c r="B55" s="117">
        <v>19.899999999999999</v>
      </c>
      <c r="C55" s="114">
        <v>7.4324324324324325</v>
      </c>
      <c r="D55" s="114">
        <v>0.48009495697262178</v>
      </c>
      <c r="E55" s="115" t="s">
        <v>146</v>
      </c>
      <c r="F55" s="114">
        <v>1.1435355113808434</v>
      </c>
      <c r="G55" s="114">
        <v>0.55490911037389445</v>
      </c>
    </row>
    <row r="56" spans="1:7" ht="15.9" customHeight="1" x14ac:dyDescent="0.2">
      <c r="A56" s="40">
        <v>20</v>
      </c>
      <c r="B56" s="116">
        <v>29.9</v>
      </c>
      <c r="C56" s="114">
        <v>6.756756756756757</v>
      </c>
      <c r="D56" s="114">
        <v>0.7028065407862063</v>
      </c>
      <c r="E56" s="115" t="s">
        <v>146</v>
      </c>
      <c r="F56" s="114">
        <v>1.0432338796622693</v>
      </c>
      <c r="G56" s="114">
        <v>0.81239679357525529</v>
      </c>
    </row>
    <row r="57" spans="1:7" ht="15.9" customHeight="1" x14ac:dyDescent="0.2">
      <c r="A57" s="37">
        <v>30</v>
      </c>
      <c r="B57" s="117">
        <v>39.9</v>
      </c>
      <c r="C57" s="114">
        <v>2.7027027027027026</v>
      </c>
      <c r="D57" s="114">
        <v>0.4266816598728701</v>
      </c>
      <c r="E57" s="115" t="s">
        <v>146</v>
      </c>
      <c r="F57" s="114">
        <v>0.26311007740669401</v>
      </c>
      <c r="G57" s="114">
        <v>0.493224220750338</v>
      </c>
    </row>
    <row r="58" spans="1:7" ht="15.9" customHeight="1" x14ac:dyDescent="0.2">
      <c r="A58" s="40">
        <v>40</v>
      </c>
      <c r="B58" s="116">
        <v>49.9</v>
      </c>
      <c r="C58" s="114" t="s">
        <v>193</v>
      </c>
      <c r="D58" s="114" t="s">
        <v>193</v>
      </c>
      <c r="E58" s="115" t="s">
        <v>146</v>
      </c>
      <c r="F58" s="114" t="s">
        <v>193</v>
      </c>
      <c r="G58" s="114" t="s">
        <v>193</v>
      </c>
    </row>
    <row r="59" spans="1:7" ht="15.9" customHeight="1" x14ac:dyDescent="0.2">
      <c r="A59" s="37">
        <v>50</v>
      </c>
      <c r="B59" s="117">
        <v>59.9</v>
      </c>
      <c r="C59" s="114">
        <v>0.67567567567567566</v>
      </c>
      <c r="D59" s="114">
        <v>0.16961064517640445</v>
      </c>
      <c r="E59" s="115" t="s">
        <v>146</v>
      </c>
      <c r="F59" s="114">
        <v>0.21053651681990526</v>
      </c>
      <c r="G59" s="114">
        <v>0.19605768981591817</v>
      </c>
    </row>
    <row r="60" spans="1:7" ht="15.9" customHeight="1" x14ac:dyDescent="0.2">
      <c r="A60" s="40">
        <v>60</v>
      </c>
      <c r="B60" s="116">
        <v>69.900000000000006</v>
      </c>
      <c r="C60" s="114">
        <v>0.67567567567567566</v>
      </c>
      <c r="D60" s="114">
        <v>0.20272064220899907</v>
      </c>
      <c r="E60" s="115" t="s">
        <v>146</v>
      </c>
      <c r="F60" s="114">
        <v>0.14051919419510361</v>
      </c>
      <c r="G60" s="114">
        <v>0.23433460823935096</v>
      </c>
    </row>
    <row r="61" spans="1:7" ht="15.9" customHeight="1" x14ac:dyDescent="0.2">
      <c r="A61" s="37">
        <v>70</v>
      </c>
      <c r="B61" s="117">
        <v>79.900000000000006</v>
      </c>
      <c r="C61" s="114">
        <v>1.3513513513513513</v>
      </c>
      <c r="D61" s="114">
        <v>0.47947024004747851</v>
      </c>
      <c r="E61" s="115" t="s">
        <v>146</v>
      </c>
      <c r="F61" s="114">
        <v>0.50562682462962283</v>
      </c>
      <c r="G61" s="114">
        <v>0.55427186977860987</v>
      </c>
    </row>
    <row r="62" spans="1:7" ht="15.9" customHeight="1" x14ac:dyDescent="0.2">
      <c r="A62" s="40">
        <v>80</v>
      </c>
      <c r="B62" s="116">
        <v>89.9</v>
      </c>
      <c r="C62" s="114">
        <v>0.67567567567567566</v>
      </c>
      <c r="D62" s="114">
        <v>0.26550469318590014</v>
      </c>
      <c r="E62" s="115" t="s">
        <v>146</v>
      </c>
      <c r="F62" s="114">
        <v>0.18970091216338988</v>
      </c>
      <c r="G62" s="114">
        <v>0.30693755339545153</v>
      </c>
    </row>
    <row r="63" spans="1:7" ht="15.9" customHeight="1" x14ac:dyDescent="0.2">
      <c r="A63" s="37">
        <v>90</v>
      </c>
      <c r="B63" s="117">
        <v>99.9</v>
      </c>
      <c r="C63" s="114">
        <v>1.3513513513513513</v>
      </c>
      <c r="D63" s="114">
        <v>0.58785862655984011</v>
      </c>
      <c r="E63" s="115" t="s">
        <v>146</v>
      </c>
      <c r="F63" s="114">
        <v>1.846858305774612</v>
      </c>
      <c r="G63" s="114">
        <v>0.67959585351792917</v>
      </c>
    </row>
    <row r="64" spans="1:7" ht="15.9" customHeight="1" x14ac:dyDescent="0.2">
      <c r="A64" s="40">
        <v>100</v>
      </c>
      <c r="B64" s="116">
        <v>199.9</v>
      </c>
      <c r="C64" s="114">
        <v>1.3513513513513513</v>
      </c>
      <c r="D64" s="114">
        <v>1.0295334926361495</v>
      </c>
      <c r="E64" s="115" t="s">
        <v>146</v>
      </c>
      <c r="F64" s="114">
        <v>3.3060774551489382</v>
      </c>
      <c r="G64" s="114">
        <v>1.1901530184600102</v>
      </c>
    </row>
    <row r="65" spans="1:7" ht="15.9" customHeight="1" x14ac:dyDescent="0.2">
      <c r="A65" s="37">
        <v>200</v>
      </c>
      <c r="B65" s="117">
        <v>499.9</v>
      </c>
      <c r="C65" s="114">
        <v>2.7027027027027026</v>
      </c>
      <c r="D65" s="114">
        <v>3.64834684283684</v>
      </c>
      <c r="E65" s="115" t="s">
        <v>146</v>
      </c>
      <c r="F65" s="114">
        <v>6.5583699773473363</v>
      </c>
      <c r="G65" s="114">
        <v>4.2176406039511463</v>
      </c>
    </row>
    <row r="66" spans="1:7" ht="15.9" customHeight="1" x14ac:dyDescent="0.2">
      <c r="A66" s="40">
        <v>500</v>
      </c>
      <c r="B66" s="116">
        <v>999.9</v>
      </c>
      <c r="C66" s="114">
        <v>0.67567567567567566</v>
      </c>
      <c r="D66" s="114">
        <v>1.8332318168329975</v>
      </c>
      <c r="E66" s="115" t="s">
        <v>146</v>
      </c>
      <c r="F66" s="114">
        <v>0.28128066286295744</v>
      </c>
      <c r="G66" s="114">
        <v>2.1192922890914181</v>
      </c>
    </row>
    <row r="67" spans="1:7" ht="15.9" customHeight="1" x14ac:dyDescent="0.2">
      <c r="A67" s="113">
        <v>1000</v>
      </c>
      <c r="B67" s="112" t="s">
        <v>148</v>
      </c>
      <c r="C67" s="108">
        <v>3.3783783783783785</v>
      </c>
      <c r="D67" s="108">
        <v>89.815239969388884</v>
      </c>
      <c r="E67" s="109" t="s">
        <v>146</v>
      </c>
      <c r="F67" s="108">
        <v>79.754818233576813</v>
      </c>
      <c r="G67" s="108">
        <v>88.226640140464809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100</v>
      </c>
      <c r="G68" s="10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29" customWidth="1"/>
    <col min="2" max="2" width="13.88671875" style="31" customWidth="1"/>
    <col min="3" max="3" width="23.21875" style="30" customWidth="1"/>
    <col min="4" max="5" width="23.21875" style="29" customWidth="1"/>
    <col min="6" max="6" width="23.21875" style="28" customWidth="1"/>
    <col min="7" max="16384" width="9.33203125" style="28"/>
  </cols>
  <sheetData>
    <row r="1" spans="1:6" s="30" customFormat="1" ht="13.2" x14ac:dyDescent="0.25">
      <c r="A1" s="78"/>
      <c r="B1" s="78"/>
      <c r="C1" s="78"/>
      <c r="D1" s="78"/>
      <c r="E1" s="78"/>
      <c r="F1" s="78"/>
    </row>
    <row r="2" spans="1:6" s="30" customFormat="1" ht="13.2" x14ac:dyDescent="0.25">
      <c r="A2" s="78"/>
      <c r="B2" s="83"/>
      <c r="C2" s="82"/>
      <c r="D2" s="81"/>
      <c r="E2" s="81"/>
      <c r="F2" s="81"/>
    </row>
    <row r="3" spans="1:6" s="30" customFormat="1" ht="13.2" x14ac:dyDescent="0.25">
      <c r="A3" s="78"/>
      <c r="B3" s="78"/>
      <c r="C3" s="78"/>
      <c r="D3" s="78"/>
      <c r="E3" s="78"/>
      <c r="F3" s="78"/>
    </row>
    <row r="4" spans="1:6" s="30" customFormat="1" ht="13.2" x14ac:dyDescent="0.25">
      <c r="A4" s="78"/>
      <c r="B4" s="78"/>
      <c r="C4" s="78"/>
      <c r="D4" s="78"/>
      <c r="E4" s="78"/>
      <c r="F4" s="78"/>
    </row>
    <row r="5" spans="1:6" s="30" customFormat="1" ht="13.2" x14ac:dyDescent="0.25">
      <c r="A5" s="144" t="s">
        <v>191</v>
      </c>
      <c r="B5" s="78"/>
      <c r="C5" s="78"/>
      <c r="D5" s="78"/>
      <c r="E5" s="78"/>
      <c r="F5" s="78"/>
    </row>
    <row r="6" spans="1:6" s="76" customFormat="1" ht="18" customHeight="1" x14ac:dyDescent="0.25">
      <c r="A6" s="144" t="s">
        <v>192</v>
      </c>
      <c r="B6" s="80"/>
      <c r="C6" s="79"/>
      <c r="D6" s="78"/>
      <c r="E6" s="78"/>
      <c r="F6" s="77"/>
    </row>
    <row r="7" spans="1:6" ht="21.9" customHeight="1" x14ac:dyDescent="0.2">
      <c r="A7" s="145" t="s">
        <v>175</v>
      </c>
      <c r="B7" s="74"/>
      <c r="C7" s="74"/>
      <c r="D7" s="75"/>
      <c r="E7" s="75"/>
      <c r="F7" s="74"/>
    </row>
    <row r="8" spans="1:6" ht="15.75" customHeight="1" x14ac:dyDescent="0.2">
      <c r="A8" s="73" t="s">
        <v>174</v>
      </c>
      <c r="B8" s="72"/>
      <c r="C8" s="72"/>
      <c r="D8" s="71"/>
      <c r="E8" s="71"/>
      <c r="F8" s="107"/>
    </row>
    <row r="9" spans="1:6" ht="15.75" customHeight="1" x14ac:dyDescent="0.2">
      <c r="A9" s="69" t="s">
        <v>173</v>
      </c>
      <c r="B9" s="68"/>
      <c r="C9" s="68"/>
      <c r="D9" s="67"/>
      <c r="E9" s="67"/>
      <c r="F9" s="106"/>
    </row>
    <row r="10" spans="1:6" ht="15.75" customHeight="1" x14ac:dyDescent="0.2">
      <c r="A10" s="65" t="s">
        <v>172</v>
      </c>
      <c r="B10" s="64"/>
      <c r="C10" s="64"/>
      <c r="D10" s="63"/>
      <c r="E10" s="63"/>
      <c r="F10" s="105"/>
    </row>
    <row r="11" spans="1:6" ht="8.1" customHeight="1" x14ac:dyDescent="0.2">
      <c r="A11" s="59"/>
      <c r="B11" s="60"/>
      <c r="C11" s="61"/>
      <c r="D11" s="60"/>
      <c r="E11" s="60"/>
      <c r="F11" s="59"/>
    </row>
    <row r="12" spans="1:6" ht="13.2" x14ac:dyDescent="0.2">
      <c r="A12" s="138" t="s">
        <v>127</v>
      </c>
      <c r="B12" s="137"/>
      <c r="C12" s="51" t="s">
        <v>0</v>
      </c>
      <c r="D12" s="51" t="s">
        <v>127</v>
      </c>
      <c r="E12" s="51" t="s">
        <v>78</v>
      </c>
      <c r="F12" s="51" t="s">
        <v>108</v>
      </c>
    </row>
    <row r="13" spans="1:6" ht="13.2" x14ac:dyDescent="0.2">
      <c r="A13" s="134" t="s">
        <v>162</v>
      </c>
      <c r="B13" s="133" t="s">
        <v>161</v>
      </c>
      <c r="C13" s="57"/>
      <c r="D13" s="57"/>
      <c r="E13" s="57"/>
      <c r="F13" s="57" t="s">
        <v>171</v>
      </c>
    </row>
    <row r="14" spans="1:6" ht="13.2" x14ac:dyDescent="0.2">
      <c r="A14" s="136" t="s">
        <v>170</v>
      </c>
      <c r="B14" s="135"/>
      <c r="C14" s="57" t="s">
        <v>106</v>
      </c>
      <c r="D14" s="57" t="s">
        <v>170</v>
      </c>
      <c r="E14" s="57" t="s">
        <v>77</v>
      </c>
      <c r="F14" s="57" t="s">
        <v>156</v>
      </c>
    </row>
    <row r="15" spans="1:6" ht="13.2" x14ac:dyDescent="0.2">
      <c r="A15" s="134" t="s">
        <v>155</v>
      </c>
      <c r="B15" s="133" t="s">
        <v>154</v>
      </c>
      <c r="C15" s="57"/>
      <c r="D15" s="57"/>
      <c r="E15" s="57"/>
      <c r="F15" s="57" t="s">
        <v>169</v>
      </c>
    </row>
    <row r="16" spans="1:6" ht="15" customHeight="1" x14ac:dyDescent="0.2">
      <c r="A16" s="98" t="s">
        <v>102</v>
      </c>
      <c r="B16" s="132"/>
      <c r="C16" s="57"/>
      <c r="D16" s="55" t="s">
        <v>102</v>
      </c>
      <c r="E16" s="57" t="s">
        <v>102</v>
      </c>
      <c r="F16" s="54" t="s">
        <v>101</v>
      </c>
    </row>
    <row r="17" spans="1:6" ht="15.9" customHeight="1" x14ac:dyDescent="0.2">
      <c r="A17" s="89" t="s">
        <v>149</v>
      </c>
      <c r="B17" s="122"/>
      <c r="C17" s="110"/>
      <c r="D17" s="110"/>
      <c r="E17" s="110"/>
      <c r="F17" s="121"/>
    </row>
    <row r="18" spans="1:6" ht="15.9" customHeight="1" x14ac:dyDescent="0.2">
      <c r="A18" s="47">
        <v>0</v>
      </c>
      <c r="B18" s="47">
        <v>0</v>
      </c>
      <c r="C18" s="46">
        <v>532</v>
      </c>
      <c r="D18" s="47">
        <v>0</v>
      </c>
      <c r="E18" s="46">
        <v>71142</v>
      </c>
      <c r="F18" s="46">
        <v>0</v>
      </c>
    </row>
    <row r="19" spans="1:6" ht="15.9" customHeight="1" x14ac:dyDescent="0.2">
      <c r="A19" s="37">
        <v>0.1</v>
      </c>
      <c r="B19" s="37">
        <v>0.9</v>
      </c>
      <c r="C19" s="36">
        <v>68</v>
      </c>
      <c r="D19" s="37">
        <v>28.5</v>
      </c>
      <c r="E19" s="36">
        <v>8205</v>
      </c>
      <c r="F19" s="36">
        <v>0</v>
      </c>
    </row>
    <row r="20" spans="1:6" ht="15.9" customHeight="1" x14ac:dyDescent="0.2">
      <c r="A20" s="40">
        <v>1</v>
      </c>
      <c r="B20" s="40">
        <v>1.9</v>
      </c>
      <c r="C20" s="39">
        <v>39</v>
      </c>
      <c r="D20" s="40">
        <v>53.5</v>
      </c>
      <c r="E20" s="39">
        <v>4325</v>
      </c>
      <c r="F20" s="39">
        <v>0</v>
      </c>
    </row>
    <row r="21" spans="1:6" ht="15.9" customHeight="1" x14ac:dyDescent="0.2">
      <c r="A21" s="37">
        <v>2</v>
      </c>
      <c r="B21" s="37">
        <v>2.9</v>
      </c>
      <c r="C21" s="36">
        <v>29</v>
      </c>
      <c r="D21" s="37">
        <v>68.400000000000006</v>
      </c>
      <c r="E21" s="36">
        <v>2416</v>
      </c>
      <c r="F21" s="36">
        <v>0</v>
      </c>
    </row>
    <row r="22" spans="1:6" ht="15.9" customHeight="1" x14ac:dyDescent="0.2">
      <c r="A22" s="40">
        <v>3</v>
      </c>
      <c r="B22" s="40">
        <v>3.9</v>
      </c>
      <c r="C22" s="39">
        <v>14</v>
      </c>
      <c r="D22" s="40">
        <v>47.5</v>
      </c>
      <c r="E22" s="39">
        <v>6000</v>
      </c>
      <c r="F22" s="39">
        <v>0</v>
      </c>
    </row>
    <row r="23" spans="1:6" ht="15.9" customHeight="1" x14ac:dyDescent="0.2">
      <c r="A23" s="37">
        <v>4</v>
      </c>
      <c r="B23" s="37">
        <v>4.9000000000000004</v>
      </c>
      <c r="C23" s="36">
        <v>18</v>
      </c>
      <c r="D23" s="37">
        <v>78.3</v>
      </c>
      <c r="E23" s="36">
        <v>1838</v>
      </c>
      <c r="F23" s="36">
        <v>0</v>
      </c>
    </row>
    <row r="24" spans="1:6" ht="15.9" customHeight="1" x14ac:dyDescent="0.2">
      <c r="A24" s="40">
        <v>5</v>
      </c>
      <c r="B24" s="40">
        <v>5.9</v>
      </c>
      <c r="C24" s="39">
        <v>17</v>
      </c>
      <c r="D24" s="40">
        <v>90</v>
      </c>
      <c r="E24" s="39">
        <v>2842</v>
      </c>
      <c r="F24" s="39">
        <v>3818</v>
      </c>
    </row>
    <row r="25" spans="1:6" ht="15.9" customHeight="1" x14ac:dyDescent="0.2">
      <c r="A25" s="37">
        <v>6</v>
      </c>
      <c r="B25" s="37">
        <v>6.9</v>
      </c>
      <c r="C25" s="36">
        <v>14</v>
      </c>
      <c r="D25" s="37">
        <v>89.7</v>
      </c>
      <c r="E25" s="36">
        <v>1718</v>
      </c>
      <c r="F25" s="36">
        <v>3809</v>
      </c>
    </row>
    <row r="26" spans="1:6" ht="15.9" customHeight="1" x14ac:dyDescent="0.2">
      <c r="A26" s="40">
        <v>7</v>
      </c>
      <c r="B26" s="40">
        <v>7.9</v>
      </c>
      <c r="C26" s="39">
        <v>8</v>
      </c>
      <c r="D26" s="40">
        <v>57.3</v>
      </c>
      <c r="E26" s="39">
        <v>3269</v>
      </c>
      <c r="F26" s="39">
        <v>2433</v>
      </c>
    </row>
    <row r="27" spans="1:6" ht="15.9" customHeight="1" x14ac:dyDescent="0.2">
      <c r="A27" s="37">
        <v>8</v>
      </c>
      <c r="B27" s="37">
        <v>8.9</v>
      </c>
      <c r="C27" s="36">
        <v>9</v>
      </c>
      <c r="D27" s="37">
        <v>74.2</v>
      </c>
      <c r="E27" s="36">
        <v>882</v>
      </c>
      <c r="F27" s="36">
        <v>3151</v>
      </c>
    </row>
    <row r="28" spans="1:6" ht="15.9" customHeight="1" x14ac:dyDescent="0.2">
      <c r="A28" s="40">
        <v>9</v>
      </c>
      <c r="B28" s="40">
        <v>9.9</v>
      </c>
      <c r="C28" s="39">
        <v>6</v>
      </c>
      <c r="D28" s="40">
        <v>56</v>
      </c>
      <c r="E28" s="39">
        <v>505</v>
      </c>
      <c r="F28" s="39">
        <v>2379</v>
      </c>
    </row>
    <row r="29" spans="1:6" ht="15.9" customHeight="1" x14ac:dyDescent="0.2">
      <c r="A29" s="37">
        <v>10</v>
      </c>
      <c r="B29" s="37">
        <v>19.899999999999999</v>
      </c>
      <c r="C29" s="36">
        <v>20</v>
      </c>
      <c r="D29" s="37">
        <v>268.8</v>
      </c>
      <c r="E29" s="36">
        <v>3832</v>
      </c>
      <c r="F29" s="36">
        <v>11415</v>
      </c>
    </row>
    <row r="30" spans="1:6" ht="15.9" customHeight="1" x14ac:dyDescent="0.2">
      <c r="A30" s="40">
        <v>20</v>
      </c>
      <c r="B30" s="40">
        <v>29.9</v>
      </c>
      <c r="C30" s="39">
        <v>2</v>
      </c>
      <c r="D30" s="40">
        <v>51.7</v>
      </c>
      <c r="E30" s="39">
        <v>1154</v>
      </c>
      <c r="F30" s="39">
        <v>2197</v>
      </c>
    </row>
    <row r="31" spans="1:6" ht="15.9" customHeight="1" x14ac:dyDescent="0.2">
      <c r="A31" s="37">
        <v>30</v>
      </c>
      <c r="B31" s="37">
        <v>39.9</v>
      </c>
      <c r="C31" s="36">
        <v>2</v>
      </c>
      <c r="D31" s="37">
        <v>70.900000000000006</v>
      </c>
      <c r="E31" s="36">
        <v>1594</v>
      </c>
      <c r="F31" s="36">
        <v>3012</v>
      </c>
    </row>
    <row r="32" spans="1:6" ht="15.9" customHeight="1" x14ac:dyDescent="0.2">
      <c r="A32" s="40">
        <v>40</v>
      </c>
      <c r="B32" s="40">
        <v>49.9</v>
      </c>
      <c r="C32" s="39">
        <v>2</v>
      </c>
      <c r="D32" s="40">
        <v>90.2</v>
      </c>
      <c r="E32" s="39">
        <v>2032</v>
      </c>
      <c r="F32" s="39">
        <v>3833</v>
      </c>
    </row>
    <row r="33" spans="1:6" ht="15.9" customHeight="1" x14ac:dyDescent="0.2">
      <c r="A33" s="37">
        <v>50</v>
      </c>
      <c r="B33" s="37">
        <v>59.9</v>
      </c>
      <c r="C33" s="36">
        <v>0</v>
      </c>
      <c r="D33" s="37">
        <v>0</v>
      </c>
      <c r="E33" s="36">
        <v>0</v>
      </c>
      <c r="F33" s="36">
        <v>0</v>
      </c>
    </row>
    <row r="34" spans="1:6" ht="15.9" customHeight="1" x14ac:dyDescent="0.2">
      <c r="A34" s="40">
        <v>60</v>
      </c>
      <c r="B34" s="40">
        <v>69.900000000000006</v>
      </c>
      <c r="C34" s="39">
        <v>1</v>
      </c>
      <c r="D34" s="40">
        <v>69</v>
      </c>
      <c r="E34" s="39">
        <v>1004</v>
      </c>
      <c r="F34" s="39">
        <v>2932</v>
      </c>
    </row>
    <row r="35" spans="1:6" ht="15.9" customHeight="1" x14ac:dyDescent="0.2">
      <c r="A35" s="37">
        <v>70</v>
      </c>
      <c r="B35" s="37">
        <v>79.900000000000006</v>
      </c>
      <c r="C35" s="36">
        <v>2</v>
      </c>
      <c r="D35" s="37">
        <v>143.80000000000001</v>
      </c>
      <c r="E35" s="36">
        <v>1037</v>
      </c>
      <c r="F35" s="36">
        <v>6111</v>
      </c>
    </row>
    <row r="36" spans="1:6" ht="15.9" customHeight="1" x14ac:dyDescent="0.2">
      <c r="A36" s="40">
        <v>80</v>
      </c>
      <c r="B36" s="40">
        <v>89.9</v>
      </c>
      <c r="C36" s="39">
        <v>1</v>
      </c>
      <c r="D36" s="40">
        <v>83.4</v>
      </c>
      <c r="E36" s="39">
        <v>10650</v>
      </c>
      <c r="F36" s="39">
        <v>3544</v>
      </c>
    </row>
    <row r="37" spans="1:6" ht="15.9" customHeight="1" x14ac:dyDescent="0.2">
      <c r="A37" s="37">
        <v>90</v>
      </c>
      <c r="B37" s="37">
        <v>99.9</v>
      </c>
      <c r="C37" s="36">
        <v>1</v>
      </c>
      <c r="D37" s="37">
        <v>94.6</v>
      </c>
      <c r="E37" s="36">
        <v>3537</v>
      </c>
      <c r="F37" s="36">
        <v>4020</v>
      </c>
    </row>
    <row r="38" spans="1:6" ht="15.9" customHeight="1" x14ac:dyDescent="0.2">
      <c r="A38" s="40">
        <v>100</v>
      </c>
      <c r="B38" s="40">
        <v>199.9</v>
      </c>
      <c r="C38" s="39">
        <v>3</v>
      </c>
      <c r="D38" s="40">
        <v>345.7</v>
      </c>
      <c r="E38" s="39">
        <v>5623</v>
      </c>
      <c r="F38" s="39">
        <v>14691</v>
      </c>
    </row>
    <row r="39" spans="1:6" ht="15.9" customHeight="1" x14ac:dyDescent="0.2">
      <c r="A39" s="37">
        <v>200</v>
      </c>
      <c r="B39" s="37">
        <v>499.9</v>
      </c>
      <c r="C39" s="36">
        <v>4</v>
      </c>
      <c r="D39" s="37">
        <v>927.1</v>
      </c>
      <c r="E39" s="36">
        <v>16308</v>
      </c>
      <c r="F39" s="36">
        <v>39400</v>
      </c>
    </row>
    <row r="40" spans="1:6" ht="15.9" customHeight="1" x14ac:dyDescent="0.2">
      <c r="A40" s="40">
        <v>500</v>
      </c>
      <c r="B40" s="40">
        <v>999.9</v>
      </c>
      <c r="C40" s="39">
        <v>0</v>
      </c>
      <c r="D40" s="40">
        <v>0</v>
      </c>
      <c r="E40" s="39">
        <v>0</v>
      </c>
      <c r="F40" s="39">
        <v>0</v>
      </c>
    </row>
    <row r="41" spans="1:6" ht="15.9" customHeight="1" x14ac:dyDescent="0.2">
      <c r="A41" s="37">
        <v>1000</v>
      </c>
      <c r="B41" s="37" t="s">
        <v>148</v>
      </c>
      <c r="C41" s="36">
        <v>0</v>
      </c>
      <c r="D41" s="37">
        <v>0</v>
      </c>
      <c r="E41" s="36">
        <v>0</v>
      </c>
      <c r="F41" s="36">
        <v>0</v>
      </c>
    </row>
    <row r="42" spans="1:6" ht="15.9" customHeight="1" x14ac:dyDescent="0.2">
      <c r="A42" s="111" t="s">
        <v>76</v>
      </c>
      <c r="B42" s="126"/>
      <c r="C42" s="123">
        <v>792</v>
      </c>
      <c r="D42" s="125">
        <v>2788.6000000000004</v>
      </c>
      <c r="E42" s="123">
        <v>149913</v>
      </c>
      <c r="F42" s="123">
        <v>106745</v>
      </c>
    </row>
    <row r="43" spans="1:6" ht="15.9" customHeight="1" x14ac:dyDescent="0.2">
      <c r="A43" s="89" t="s">
        <v>147</v>
      </c>
      <c r="B43" s="122"/>
      <c r="C43" s="110"/>
      <c r="D43" s="110"/>
      <c r="E43" s="110"/>
      <c r="F43" s="121"/>
    </row>
    <row r="44" spans="1:6" ht="15.9" customHeight="1" x14ac:dyDescent="0.2">
      <c r="A44" s="47">
        <v>0</v>
      </c>
      <c r="B44" s="120">
        <v>0</v>
      </c>
      <c r="C44" s="118">
        <v>67.171717171717177</v>
      </c>
      <c r="D44" s="118" t="s">
        <v>193</v>
      </c>
      <c r="E44" s="118">
        <v>47.45552420403834</v>
      </c>
      <c r="F44" s="118" t="s">
        <v>193</v>
      </c>
    </row>
    <row r="45" spans="1:6" ht="15.9" customHeight="1" x14ac:dyDescent="0.2">
      <c r="A45" s="37">
        <v>0.1</v>
      </c>
      <c r="B45" s="117">
        <v>0.9</v>
      </c>
      <c r="C45" s="114">
        <v>8.5858585858585865</v>
      </c>
      <c r="D45" s="114">
        <v>1.0220182170264649</v>
      </c>
      <c r="E45" s="114">
        <v>5.4731744411758818</v>
      </c>
      <c r="F45" s="114" t="s">
        <v>193</v>
      </c>
    </row>
    <row r="46" spans="1:6" ht="15.9" customHeight="1" x14ac:dyDescent="0.2">
      <c r="A46" s="40">
        <v>1</v>
      </c>
      <c r="B46" s="116">
        <v>1.9</v>
      </c>
      <c r="C46" s="114">
        <v>4.9242424242424239</v>
      </c>
      <c r="D46" s="114">
        <v>1.9185254249444164</v>
      </c>
      <c r="E46" s="114">
        <v>2.8850066371828991</v>
      </c>
      <c r="F46" s="114" t="s">
        <v>193</v>
      </c>
    </row>
    <row r="47" spans="1:6" ht="15.9" customHeight="1" x14ac:dyDescent="0.2">
      <c r="A47" s="37">
        <v>2</v>
      </c>
      <c r="B47" s="117">
        <v>2.9</v>
      </c>
      <c r="C47" s="114">
        <v>3.6616161616161618</v>
      </c>
      <c r="D47" s="114">
        <v>2.4528437208635157</v>
      </c>
      <c r="E47" s="114">
        <v>1.6116013954760426</v>
      </c>
      <c r="F47" s="114" t="s">
        <v>193</v>
      </c>
    </row>
    <row r="48" spans="1:6" ht="15.9" customHeight="1" x14ac:dyDescent="0.2">
      <c r="A48" s="40">
        <v>3</v>
      </c>
      <c r="B48" s="116">
        <v>3.9</v>
      </c>
      <c r="C48" s="114">
        <v>1.7676767676767677</v>
      </c>
      <c r="D48" s="114">
        <v>1.703363695044108</v>
      </c>
      <c r="E48" s="114">
        <v>4.0023213463809002</v>
      </c>
      <c r="F48" s="114" t="s">
        <v>193</v>
      </c>
    </row>
    <row r="49" spans="1:6" ht="15.9" customHeight="1" x14ac:dyDescent="0.2">
      <c r="A49" s="37">
        <v>4</v>
      </c>
      <c r="B49" s="117">
        <v>4.9000000000000004</v>
      </c>
      <c r="C49" s="114">
        <v>2.2727272727272729</v>
      </c>
      <c r="D49" s="114">
        <v>2.8078605751990242</v>
      </c>
      <c r="E49" s="114">
        <v>1.2260444391080159</v>
      </c>
      <c r="F49" s="114" t="s">
        <v>193</v>
      </c>
    </row>
    <row r="50" spans="1:6" ht="15.9" customHeight="1" x14ac:dyDescent="0.2">
      <c r="A50" s="40">
        <v>5</v>
      </c>
      <c r="B50" s="116">
        <v>5.9</v>
      </c>
      <c r="C50" s="114">
        <v>2.1464646464646466</v>
      </c>
      <c r="D50" s="114">
        <v>3.2274259485046257</v>
      </c>
      <c r="E50" s="114">
        <v>1.8957662110690865</v>
      </c>
      <c r="F50" s="114">
        <v>3.5767483254484986</v>
      </c>
    </row>
    <row r="51" spans="1:6" ht="15.9" customHeight="1" x14ac:dyDescent="0.2">
      <c r="A51" s="37">
        <v>6</v>
      </c>
      <c r="B51" s="117">
        <v>6.9</v>
      </c>
      <c r="C51" s="114">
        <v>1.7676767676767677</v>
      </c>
      <c r="D51" s="114">
        <v>3.2166678620096105</v>
      </c>
      <c r="E51" s="114">
        <v>1.1459980121803979</v>
      </c>
      <c r="F51" s="114">
        <v>3.5683170171905005</v>
      </c>
    </row>
    <row r="52" spans="1:6" ht="15.9" customHeight="1" x14ac:dyDescent="0.2">
      <c r="A52" s="40">
        <v>7</v>
      </c>
      <c r="B52" s="116">
        <v>7.9</v>
      </c>
      <c r="C52" s="114">
        <v>1.0101010101010102</v>
      </c>
      <c r="D52" s="114">
        <v>2.054794520547945</v>
      </c>
      <c r="E52" s="114">
        <v>2.1805980802198608</v>
      </c>
      <c r="F52" s="114">
        <v>2.2792636657454679</v>
      </c>
    </row>
    <row r="53" spans="1:6" ht="15.9" customHeight="1" x14ac:dyDescent="0.2">
      <c r="A53" s="37">
        <v>8</v>
      </c>
      <c r="B53" s="117">
        <v>8.9</v>
      </c>
      <c r="C53" s="114">
        <v>1.1363636363636365</v>
      </c>
      <c r="D53" s="114">
        <v>2.6608333931004804</v>
      </c>
      <c r="E53" s="114">
        <v>0.58834123791799242</v>
      </c>
      <c r="F53" s="114">
        <v>2.9518947023279778</v>
      </c>
    </row>
    <row r="54" spans="1:6" ht="15.9" customHeight="1" x14ac:dyDescent="0.2">
      <c r="A54" s="40">
        <v>9</v>
      </c>
      <c r="B54" s="116">
        <v>9.9</v>
      </c>
      <c r="C54" s="114">
        <v>0.75757575757575757</v>
      </c>
      <c r="D54" s="114">
        <v>2.0081761457362117</v>
      </c>
      <c r="E54" s="114">
        <v>0.33686204665372582</v>
      </c>
      <c r="F54" s="114">
        <v>2.2286758161974798</v>
      </c>
    </row>
    <row r="55" spans="1:6" ht="15.9" customHeight="1" x14ac:dyDescent="0.2">
      <c r="A55" s="37">
        <v>10</v>
      </c>
      <c r="B55" s="117">
        <v>19.899999999999999</v>
      </c>
      <c r="C55" s="114">
        <v>2.5252525252525251</v>
      </c>
      <c r="D55" s="114">
        <v>9.6392454995338159</v>
      </c>
      <c r="E55" s="114">
        <v>2.5561492332219351</v>
      </c>
      <c r="F55" s="114">
        <v>10.693709307227504</v>
      </c>
    </row>
    <row r="56" spans="1:6" ht="15.9" customHeight="1" x14ac:dyDescent="0.2">
      <c r="A56" s="40">
        <v>20</v>
      </c>
      <c r="B56" s="116">
        <v>29.9</v>
      </c>
      <c r="C56" s="114">
        <v>0.25252525252525254</v>
      </c>
      <c r="D56" s="114">
        <v>1.8539769059743239</v>
      </c>
      <c r="E56" s="114">
        <v>0.76977980562059323</v>
      </c>
      <c r="F56" s="114">
        <v>2.0581760269801865</v>
      </c>
    </row>
    <row r="57" spans="1:6" ht="15.9" customHeight="1" x14ac:dyDescent="0.2">
      <c r="A57" s="37">
        <v>30</v>
      </c>
      <c r="B57" s="117">
        <v>39.9</v>
      </c>
      <c r="C57" s="114">
        <v>0.25252525252525254</v>
      </c>
      <c r="D57" s="114">
        <v>2.542494441655311</v>
      </c>
      <c r="E57" s="114">
        <v>1.0632833710218592</v>
      </c>
      <c r="F57" s="114">
        <v>2.8216778303433414</v>
      </c>
    </row>
    <row r="58" spans="1:6" ht="15.9" customHeight="1" x14ac:dyDescent="0.2">
      <c r="A58" s="40">
        <v>40</v>
      </c>
      <c r="B58" s="116">
        <v>49.9</v>
      </c>
      <c r="C58" s="114">
        <v>0.25252525252525254</v>
      </c>
      <c r="D58" s="114">
        <v>3.2345980061679693</v>
      </c>
      <c r="E58" s="114">
        <v>1.3554528293076651</v>
      </c>
      <c r="F58" s="114">
        <v>3.5908005058784953</v>
      </c>
    </row>
    <row r="59" spans="1:6" ht="15.9" customHeight="1" x14ac:dyDescent="0.2">
      <c r="A59" s="37">
        <v>50</v>
      </c>
      <c r="B59" s="117">
        <v>59.9</v>
      </c>
      <c r="C59" s="114" t="s">
        <v>193</v>
      </c>
      <c r="D59" s="114" t="s">
        <v>193</v>
      </c>
      <c r="E59" s="114" t="s">
        <v>193</v>
      </c>
      <c r="F59" s="114" t="s">
        <v>193</v>
      </c>
    </row>
    <row r="60" spans="1:6" ht="15.9" customHeight="1" x14ac:dyDescent="0.2">
      <c r="A60" s="40">
        <v>60</v>
      </c>
      <c r="B60" s="116">
        <v>69.900000000000006</v>
      </c>
      <c r="C60" s="114">
        <v>0.12626262626262627</v>
      </c>
      <c r="D60" s="114">
        <v>2.4743598938535465</v>
      </c>
      <c r="E60" s="114">
        <v>0.66972177196107074</v>
      </c>
      <c r="F60" s="114">
        <v>2.7467328680500258</v>
      </c>
    </row>
    <row r="61" spans="1:6" ht="15.9" customHeight="1" x14ac:dyDescent="0.2">
      <c r="A61" s="37">
        <v>70</v>
      </c>
      <c r="B61" s="117">
        <v>79.900000000000006</v>
      </c>
      <c r="C61" s="114">
        <v>0.25252525252525254</v>
      </c>
      <c r="D61" s="114">
        <v>5.1567094599440582</v>
      </c>
      <c r="E61" s="114">
        <v>0.69173453936616569</v>
      </c>
      <c r="F61" s="114">
        <v>5.7248583071806642</v>
      </c>
    </row>
    <row r="62" spans="1:6" ht="15.9" customHeight="1" x14ac:dyDescent="0.2">
      <c r="A62" s="40">
        <v>80</v>
      </c>
      <c r="B62" s="116">
        <v>89.9</v>
      </c>
      <c r="C62" s="114">
        <v>0.12626262626262627</v>
      </c>
      <c r="D62" s="114">
        <v>2.9907480456142865</v>
      </c>
      <c r="E62" s="114">
        <v>7.1041203898260985</v>
      </c>
      <c r="F62" s="114">
        <v>3.3200618295938917</v>
      </c>
    </row>
    <row r="63" spans="1:6" ht="15.9" customHeight="1" x14ac:dyDescent="0.2">
      <c r="A63" s="37">
        <v>90</v>
      </c>
      <c r="B63" s="117">
        <v>99.9</v>
      </c>
      <c r="C63" s="114">
        <v>0.12626262626262627</v>
      </c>
      <c r="D63" s="114">
        <v>3.3923832747615283</v>
      </c>
      <c r="E63" s="114">
        <v>2.3593684336915408</v>
      </c>
      <c r="F63" s="114">
        <v>3.7659843552391212</v>
      </c>
    </row>
    <row r="64" spans="1:6" ht="15.9" customHeight="1" x14ac:dyDescent="0.2">
      <c r="A64" s="40">
        <v>100</v>
      </c>
      <c r="B64" s="116">
        <v>199.9</v>
      </c>
      <c r="C64" s="114">
        <v>0.37878787878787878</v>
      </c>
      <c r="D64" s="114">
        <v>12.396901671089434</v>
      </c>
      <c r="E64" s="114">
        <v>3.7508421551166342</v>
      </c>
      <c r="F64" s="114">
        <v>13.762705513138789</v>
      </c>
    </row>
    <row r="65" spans="1:6" ht="15.9" customHeight="1" x14ac:dyDescent="0.2">
      <c r="A65" s="37">
        <v>200</v>
      </c>
      <c r="B65" s="117">
        <v>499.9</v>
      </c>
      <c r="C65" s="114">
        <v>0.50505050505050508</v>
      </c>
      <c r="D65" s="114">
        <v>33.246073298429316</v>
      </c>
      <c r="E65" s="114">
        <v>10.878309419463289</v>
      </c>
      <c r="F65" s="114">
        <v>36.910393929458053</v>
      </c>
    </row>
    <row r="66" spans="1:6" ht="15.9" customHeight="1" x14ac:dyDescent="0.2">
      <c r="A66" s="40">
        <v>500</v>
      </c>
      <c r="B66" s="116">
        <v>999.9</v>
      </c>
      <c r="C66" s="114" t="s">
        <v>193</v>
      </c>
      <c r="D66" s="114" t="s">
        <v>193</v>
      </c>
      <c r="E66" s="114" t="s">
        <v>193</v>
      </c>
      <c r="F66" s="114" t="s">
        <v>193</v>
      </c>
    </row>
    <row r="67" spans="1:6" ht="15.9" customHeight="1" x14ac:dyDescent="0.2">
      <c r="A67" s="37">
        <v>1000</v>
      </c>
      <c r="B67" s="117" t="s">
        <v>148</v>
      </c>
      <c r="C67" s="108" t="s">
        <v>193</v>
      </c>
      <c r="D67" s="108" t="s">
        <v>193</v>
      </c>
      <c r="E67" s="108" t="s">
        <v>193</v>
      </c>
      <c r="F67" s="108" t="s">
        <v>193</v>
      </c>
    </row>
    <row r="68" spans="1:6" ht="15.9" customHeight="1" x14ac:dyDescent="0.2">
      <c r="A68" s="111" t="s">
        <v>76</v>
      </c>
      <c r="B68" s="110"/>
      <c r="C68" s="108">
        <v>100</v>
      </c>
      <c r="D68" s="108">
        <v>100</v>
      </c>
      <c r="E68" s="108">
        <v>99.999999999999986</v>
      </c>
      <c r="F68" s="10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2018-04-25T10:07:38Z</dcterms:modified>
  <cp:category>Statistique</cp:category>
</cp:coreProperties>
</file>