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Kantonen\"/>
    </mc:Choice>
  </mc:AlternateContent>
  <bookViews>
    <workbookView xWindow="120" yWindow="96" windowWidth="18792" windowHeight="11508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<sst xmlns="http://schemas.openxmlformats.org/spreadsheetml/2006/main" count="408" uniqueCount="193">
  <si>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</si>
  <si>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</si>
  <si>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</si>
  <si>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</si>
  <si>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</si>
  <si>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</si>
  <si>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</si>
  <si>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</si>
  <si>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</si>
  <si>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</si>
  <si>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</si>
  <si>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</si>
  <si>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</si>
  <si>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</si>
  <si>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</si>
  <si>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</si>
  <si>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</si>
  <si>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</si>
  <si>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</si>
  <si>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</si>
  <si>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</si>
  <si>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</si>
  <si>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</si>
  <si>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</si>
  <si>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</si>
  <si>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</si>
  <si>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</si>
  <si>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</si>
  <si>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</si>
  <si>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</si>
  <si>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</si>
  <si>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</si>
  <si>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</si>
  <si>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</si>
  <si>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</si>
  <si>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</si>
  <si>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</si>
  <si>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</si>
  <si>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</si>
  <si>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</si>
  <si>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</si>
  <si>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</si>
  <si>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</si>
  <si>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</si>
  <si>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</si>
  <si>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</si>
  <si>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</si>
  <si>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</si>
  <si>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</si>
  <si>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</si>
  <si>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</si>
  <si>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</si>
  <si>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</si>
  <si>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</si>
  <si>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</si>
  <si>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</si>
  <si>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</si>
  <si>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</si>
  <si>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</si>
  <si>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</si>
  <si>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</si>
  <si>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</si>
  <si>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</si>
  <si>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</si>
  <si>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</si>
  <si>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</si>
  <si>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</si>
  <si>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</si>
  <si>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</si>
  <si>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</si>
  <si>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</si>
  <si>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</si>
  <si>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</si>
  <si>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</si>
  <si>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</si>
  <si>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</si>
  <si>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</si>
  <si>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</si>
  <si>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</si>
  <si>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</si>
  <si>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</si>
  <si>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</si>
  <si>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</si>
  <si>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</si>
  <si>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</si>
  <si>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</si>
  <si>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</si>
  <si>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</si>
  <si>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</si>
  <si>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</si>
  <si>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</si>
  <si>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</si>
  <si>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</si>
  <si>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</si>
  <si>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</si>
  <si>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</si>
  <si>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</si>
  <si>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</si>
  <si>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</si>
  <si>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</si>
  <si>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</si>
  <si>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</si>
  <si>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</si>
  <si>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</si>
  <si>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</si>
  <si>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</si>
  <si>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</si>
  <si>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</si>
  <si>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</si>
  <si>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</si>
  <si>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</si>
  <si>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</si>
  <si>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</si>
  <si>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</si>
  <si>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</si>
  <si>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</si>
  <si>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</si>
  <si>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</si>
  <si>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</si>
  <si>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</si>
  <si>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</si>
  <si>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</si>
  <si>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</si>
  <si>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</si>
  <si>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</si>
  <si>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</si>
  <si>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</si>
  <si>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</si>
  <si>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</si>
  <si>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</si>
  <si>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</si>
  <si>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</si>
  <si>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</si>
  <si>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</si>
  <si>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</si>
  <si>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</si>
  <si>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</si>
  <si>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</si>
  <si>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</si>
  <si>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</si>
  <si>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</si>
  <si>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</si>
  <si>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</si>
  <si>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</si>
  <si>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</si>
  <si>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</si>
  <si>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</si>
  <si>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</si>
  <si>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</si>
  <si>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</si>
  <si>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</si>
  <si>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</si>
  <si>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</si>
  <si>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</si>
  <si>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</si>
  <si>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</si>
  <si>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</si>
  <si>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</si>
  <si>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</si>
  <si>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</si>
  <si>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</si>
  <si>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</si>
  <si>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</si>
  <si>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</si>
  <si>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</si>
  <si>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</si>
  <si>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</si>
  <si>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</si>
  <si>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</si>
  <si>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</si>
  <si>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</si>
  <si>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</si>
  <si>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</si>
  <si>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</si>
  <si>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</si>
  <si>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</si>
  <si>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</si>
  <si>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</si>
  <si>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</si>
  <si>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DU VALAIS</t>
  </si>
  <si>
    <t>Telefon 058 / 462 73 85 ou</t>
  </si>
  <si>
    <t>Telefon 058 / 462 73 84 ou</t>
  </si>
  <si>
    <t>Division Economie et statistique fiscale</t>
  </si>
  <si>
    <t>Division Economie et statistique fiscale, AFC</t>
  </si>
  <si>
    <t>Direkte Bundessteuer / Steuerperiode 2014 / Juristische Personen</t>
  </si>
  <si>
    <t>Impôt fédéral direct / Période fiscale 2014 / Personnes morales</t>
  </si>
  <si>
    <t xml:space="preserve">-       </t>
  </si>
  <si>
    <t>Année fiscale 2014</t>
  </si>
  <si>
    <t>La présente statistique pour la période de taxation 2014 est fondée sur la taxation annuelle</t>
  </si>
  <si>
    <t xml:space="preserve">                                            - l’exercice 2014</t>
  </si>
  <si>
    <t xml:space="preserve">                                            - l’année fisca 2014</t>
  </si>
  <si>
    <t>AFC, Berne 2017</t>
  </si>
  <si>
    <t>Berne,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</si>
</sst>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4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5" xfId="2" applyFont="1" applyFill="1" applyBorder="1" applyAlignment="1">
      <alignment vertical="top" wrapText="1"/>
    </xf>
    <xf numFmtId="0" fontId="10" fillId="2" borderId="6" xfId="2" applyFont="1" applyFill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0" fontId="10" fillId="2" borderId="8" xfId="2" applyFont="1" applyFill="1" applyBorder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170" fontId="8" fillId="2" borderId="9" xfId="2" applyNumberFormat="1" applyFont="1" applyFill="1" applyBorder="1" applyAlignment="1">
      <alignment vertical="center"/>
    </xf>
    <xf numFmtId="164" fontId="8" fillId="2" borderId="9" xfId="2" applyNumberFormat="1" applyFont="1" applyFill="1" applyBorder="1" applyAlignment="1">
      <alignment vertical="center"/>
    </xf>
    <xf numFmtId="0" fontId="8" fillId="4" borderId="10" xfId="2" applyFont="1" applyFill="1" applyBorder="1" applyAlignment="1">
      <alignment horizontal="left" vertical="center" indent="1"/>
    </xf>
    <xf numFmtId="170" fontId="8" fillId="4" borderId="10" xfId="2" applyNumberFormat="1" applyFont="1" applyFill="1" applyBorder="1" applyAlignment="1">
      <alignment vertical="center"/>
    </xf>
    <xf numFmtId="164" fontId="8" fillId="4" borderId="10" xfId="2" applyNumberFormat="1" applyFont="1" applyFill="1" applyBorder="1" applyAlignment="1">
      <alignment vertical="center"/>
    </xf>
    <xf numFmtId="0" fontId="8" fillId="2" borderId="10" xfId="2" quotePrefix="1" applyFont="1" applyFill="1" applyBorder="1" applyAlignment="1">
      <alignment horizontal="left" vertical="center" indent="1"/>
    </xf>
    <xf numFmtId="170" fontId="8" fillId="2" borderId="10" xfId="2" applyNumberFormat="1" applyFont="1" applyFill="1" applyBorder="1" applyAlignment="1">
      <alignment vertical="center"/>
    </xf>
    <xf numFmtId="164" fontId="8" fillId="2" borderId="10" xfId="2" applyNumberFormat="1" applyFont="1" applyFill="1" applyBorder="1" applyAlignment="1">
      <alignment vertical="center"/>
    </xf>
    <xf numFmtId="0" fontId="8" fillId="4" borderId="10" xfId="2" quotePrefix="1" applyFont="1" applyFill="1" applyBorder="1" applyAlignment="1">
      <alignment horizontal="left" vertical="center" indent="1"/>
    </xf>
    <xf numFmtId="0" fontId="17" fillId="2" borderId="10" xfId="2" applyFont="1" applyFill="1" applyBorder="1" applyAlignment="1">
      <alignment vertical="center"/>
    </xf>
    <xf numFmtId="0" fontId="18" fillId="2" borderId="10" xfId="2" applyFont="1" applyFill="1" applyBorder="1" applyAlignment="1">
      <alignment horizontal="left" vertical="center"/>
    </xf>
    <xf numFmtId="164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170" fontId="8" fillId="2" borderId="11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indent="1"/>
    </xf>
    <xf numFmtId="0" fontId="8" fillId="2" borderId="10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centerContinuous" vertical="center"/>
    </xf>
    <xf numFmtId="170" fontId="8" fillId="2" borderId="11" xfId="2" applyNumberFormat="1" applyFont="1" applyFill="1" applyBorder="1" applyAlignment="1">
      <alignment horizontal="center" vertical="center"/>
    </xf>
    <xf numFmtId="164" fontId="8" fillId="2" borderId="11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0" fontId="8" fillId="2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170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9" fillId="3" borderId="15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6" xfId="3" applyNumberFormat="1" applyFont="1" applyFill="1" applyBorder="1" applyAlignment="1">
      <alignment horizontal="centerContinuous" vertical="center"/>
    </xf>
    <xf numFmtId="0" fontId="19" fillId="3" borderId="17" xfId="3" applyNumberFormat="1" applyFont="1" applyFill="1" applyBorder="1" applyAlignment="1">
      <alignment horizontal="centerContinuous" vertical="center"/>
    </xf>
    <xf numFmtId="0" fontId="19" fillId="3" borderId="18" xfId="3" applyNumberFormat="1" applyFont="1" applyFill="1" applyBorder="1" applyAlignment="1">
      <alignment horizontal="centerContinuous" vertical="center"/>
    </xf>
    <xf numFmtId="0" fontId="14" fillId="3" borderId="18" xfId="3" applyNumberFormat="1" applyFont="1" applyFill="1" applyBorder="1" applyAlignment="1">
      <alignment horizontal="centerContinuous" vertical="center"/>
    </xf>
    <xf numFmtId="0" fontId="14" fillId="3" borderId="19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20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21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9" xfId="2" applyNumberFormat="1" applyFont="1" applyFill="1" applyBorder="1" applyAlignment="1">
      <alignment horizontal="center" vertical="center"/>
    </xf>
    <xf numFmtId="170" fontId="22" fillId="2" borderId="10" xfId="2" applyNumberFormat="1" applyFont="1" applyFill="1" applyBorder="1" applyAlignment="1">
      <alignment horizontal="center" vertical="center"/>
    </xf>
    <xf numFmtId="170" fontId="22" fillId="2" borderId="11" xfId="2" applyNumberFormat="1" applyFont="1" applyFill="1" applyBorder="1" applyAlignment="1">
      <alignment horizontal="center" vertical="center"/>
    </xf>
    <xf numFmtId="170" fontId="8" fillId="2" borderId="12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64" fontId="8" fillId="2" borderId="12" xfId="2" applyNumberFormat="1" applyFont="1" applyFill="1" applyBorder="1" applyAlignment="1">
      <alignment horizontal="centerContinuous" vertical="center"/>
    </xf>
    <xf numFmtId="164" fontId="8" fillId="2" borderId="14" xfId="2" applyNumberFormat="1" applyFont="1" applyFill="1" applyBorder="1" applyAlignment="1">
      <alignment horizontal="centerContinuous" vertical="center"/>
    </xf>
    <xf numFmtId="170" fontId="8" fillId="2" borderId="17" xfId="2" applyNumberFormat="1" applyFont="1" applyFill="1" applyBorder="1" applyAlignment="1">
      <alignment horizontal="centerContinuous" vertical="center"/>
    </xf>
    <xf numFmtId="170" fontId="8" fillId="2" borderId="18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/>
    </xf>
    <xf numFmtId="164" fontId="8" fillId="2" borderId="17" xfId="2" applyNumberFormat="1" applyFont="1" applyFill="1" applyBorder="1" applyAlignment="1">
      <alignment horizontal="centerContinuous" vertical="center"/>
    </xf>
    <xf numFmtId="164" fontId="8" fillId="2" borderId="19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 wrapText="1"/>
    </xf>
    <xf numFmtId="0" fontId="14" fillId="3" borderId="12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14" fillId="3" borderId="17" xfId="3" applyNumberFormat="1" applyFont="1" applyFill="1" applyBorder="1" applyAlignment="1">
      <alignment horizontal="centerContinuous" vertical="center"/>
    </xf>
    <xf numFmtId="171" fontId="8" fillId="2" borderId="9" xfId="2" applyNumberFormat="1" applyFont="1" applyFill="1" applyBorder="1" applyAlignment="1">
      <alignment horizontal="right" vertical="center"/>
    </xf>
    <xf numFmtId="171" fontId="8" fillId="2" borderId="9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21" xfId="2" applyNumberFormat="1" applyFont="1" applyFill="1" applyBorder="1" applyAlignment="1">
      <alignment horizontal="centerContinuous" vertical="center"/>
    </xf>
    <xf numFmtId="164" fontId="8" fillId="4" borderId="14" xfId="2" applyNumberFormat="1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171" fontId="8" fillId="2" borderId="10" xfId="2" applyNumberFormat="1" applyFont="1" applyFill="1" applyBorder="1" applyAlignment="1">
      <alignment horizontal="right" vertical="center"/>
    </xf>
    <xf numFmtId="171" fontId="8" fillId="2" borderId="10" xfId="2" quotePrefix="1" applyNumberFormat="1" applyFont="1" applyFill="1" applyBorder="1" applyAlignment="1">
      <alignment horizontal="right" vertical="center"/>
    </xf>
    <xf numFmtId="164" fontId="8" fillId="2" borderId="16" xfId="2" applyNumberFormat="1" applyFont="1" applyFill="1" applyBorder="1" applyAlignment="1">
      <alignment vertical="center"/>
    </xf>
    <xf numFmtId="164" fontId="8" fillId="4" borderId="16" xfId="2" applyNumberFormat="1" applyFont="1" applyFill="1" applyBorder="1" applyAlignment="1">
      <alignment vertical="center"/>
    </xf>
    <xf numFmtId="171" fontId="8" fillId="2" borderId="11" xfId="2" applyNumberFormat="1" applyFont="1" applyFill="1" applyBorder="1" applyAlignment="1">
      <alignment horizontal="right" vertical="center"/>
    </xf>
    <xf numFmtId="171" fontId="8" fillId="2" borderId="11" xfId="2" quotePrefix="1" applyNumberFormat="1" applyFont="1" applyFill="1" applyBorder="1" applyAlignment="1">
      <alignment horizontal="right" vertical="center"/>
    </xf>
    <xf numFmtId="164" fontId="8" fillId="2" borderId="19" xfId="2" applyNumberFormat="1" applyFont="1" applyFill="1" applyBorder="1" applyAlignment="1">
      <alignment vertical="center"/>
    </xf>
    <xf numFmtId="170" fontId="8" fillId="2" borderId="20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20" xfId="2" applyNumberFormat="1" applyFont="1" applyFill="1" applyBorder="1" applyAlignment="1">
      <alignment horizontal="centerContinuous" vertical="center"/>
    </xf>
    <xf numFmtId="170" fontId="8" fillId="4" borderId="9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horizontal="right" vertical="center"/>
    </xf>
    <xf numFmtId="172" fontId="8" fillId="2" borderId="10" xfId="2" applyNumberFormat="1" applyFont="1" applyFill="1" applyBorder="1" applyAlignment="1">
      <alignment horizontal="right" vertical="center"/>
    </xf>
    <xf numFmtId="172" fontId="8" fillId="4" borderId="10" xfId="2" applyNumberFormat="1" applyFont="1" applyFill="1" applyBorder="1" applyAlignment="1">
      <alignment horizontal="right" vertical="center"/>
    </xf>
    <xf numFmtId="172" fontId="8" fillId="2" borderId="11" xfId="2" applyNumberFormat="1" applyFont="1" applyFill="1" applyBorder="1" applyAlignment="1">
      <alignment horizontal="right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" vertical="top"/>
    </xf>
    <xf numFmtId="171" fontId="8" fillId="2" borderId="16" xfId="2" applyNumberFormat="1" applyFont="1" applyFill="1" applyBorder="1" applyAlignment="1">
      <alignment horizontal="center" vertical="top"/>
    </xf>
    <xf numFmtId="171" fontId="8" fillId="2" borderId="15" xfId="2" applyNumberFormat="1" applyFont="1" applyFill="1" applyBorder="1" applyAlignment="1">
      <alignment horizontal="centerContinuous" vertical="center"/>
    </xf>
    <xf numFmtId="171" fontId="8" fillId="2" borderId="16" xfId="2" applyNumberFormat="1" applyFont="1" applyFill="1" applyBorder="1" applyAlignment="1">
      <alignment horizontal="centerContinuous" vertical="center"/>
    </xf>
    <xf numFmtId="171" fontId="8" fillId="2" borderId="17" xfId="2" applyNumberFormat="1" applyFont="1" applyFill="1" applyBorder="1" applyAlignment="1">
      <alignment horizontal="centerContinuous" vertical="center"/>
    </xf>
    <xf numFmtId="171" fontId="8" fillId="2" borderId="19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vertical="center"/>
    </xf>
    <xf numFmtId="172" fontId="8" fillId="2" borderId="10" xfId="2" applyNumberFormat="1" applyFont="1" applyFill="1" applyBorder="1" applyAlignment="1">
      <alignment vertical="center"/>
    </xf>
    <xf numFmtId="172" fontId="8" fillId="4" borderId="10" xfId="2" applyNumberFormat="1" applyFont="1" applyFill="1" applyBorder="1" applyAlignment="1">
      <alignment vertical="center"/>
    </xf>
    <xf numFmtId="172" fontId="8" fillId="2" borderId="11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vertical="center"/>
    </xf>
    <xf numFmtId="0" fontId="8" fillId="5" borderId="9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horizontal="right"/>
    </xf>
    <xf numFmtId="170" fontId="8" fillId="5" borderId="11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59"/>
      <c r="B1" s="160"/>
      <c r="C1" s="160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179</v>
      </c>
      <c r="B13" s="7"/>
      <c r="C13" s="7"/>
    </row>
    <row r="14" spans="1:3" ht="15" customHeight="1" x14ac:dyDescent="0.4">
      <c r="A14" s="161"/>
      <c r="B14" s="161"/>
      <c r="C14" s="161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2">
        <v>2014</v>
      </c>
      <c r="B17" s="163"/>
      <c r="C17" s="163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8"/>
      <c r="B41" s="158"/>
      <c r="C41" s="158"/>
    </row>
    <row r="42" spans="1:3" ht="15" customHeight="1" x14ac:dyDescent="0.25">
      <c r="A42" s="158"/>
      <c r="B42" s="158"/>
      <c r="C42" s="158"/>
    </row>
    <row r="43" spans="1:3" ht="15" customHeight="1" x14ac:dyDescent="0.25">
      <c r="A43" s="158"/>
      <c r="B43" s="158"/>
      <c r="C43" s="158"/>
    </row>
    <row r="44" spans="1:3" ht="15" customHeight="1" x14ac:dyDescent="0.25">
      <c r="A44" s="158"/>
      <c r="B44" s="158"/>
      <c r="C44" s="158"/>
    </row>
    <row r="45" spans="1:3" ht="15" customHeight="1" x14ac:dyDescent="0.25">
      <c r="A45" s="158"/>
      <c r="B45" s="158"/>
      <c r="C45" s="158"/>
    </row>
    <row r="46" spans="1:3" ht="15" customHeight="1" x14ac:dyDescent="0.25">
      <c r="A46" s="158"/>
      <c r="B46" s="158"/>
      <c r="C46" s="158"/>
    </row>
    <row r="47" spans="1:3" ht="15" customHeight="1" x14ac:dyDescent="0.25">
      <c r="A47" s="158"/>
      <c r="B47" s="158"/>
      <c r="C47" s="158"/>
    </row>
    <row r="48" spans="1:3" ht="15" customHeight="1" x14ac:dyDescent="0.25">
      <c r="A48" s="158"/>
      <c r="B48" s="158"/>
      <c r="C48" s="158"/>
    </row>
    <row r="49" spans="1:3" s="2" customFormat="1" ht="15" customHeight="1" x14ac:dyDescent="0.2">
      <c r="A49" s="4" t="s">
        <v>182</v>
      </c>
      <c r="B49" s="4"/>
      <c r="C49" s="3" t="s">
        <v>192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4"/>
      <c r="D1" s="16"/>
      <c r="E1" s="16"/>
      <c r="F1" s="16"/>
    </row>
    <row r="2" spans="1:9" s="10" customFormat="1" ht="15.9" customHeight="1" x14ac:dyDescent="0.25">
      <c r="A2" s="14"/>
      <c r="D2" s="16"/>
      <c r="E2" s="16"/>
      <c r="F2" s="16"/>
    </row>
    <row r="3" spans="1:9" s="10" customFormat="1" ht="15.9" customHeight="1" x14ac:dyDescent="0.25">
      <c r="A3" s="14"/>
      <c r="D3" s="16"/>
      <c r="E3" s="16"/>
      <c r="F3" s="16"/>
    </row>
    <row r="4" spans="1:9" s="10" customFormat="1" ht="15.9" customHeight="1" x14ac:dyDescent="0.25">
      <c r="A4" s="14"/>
      <c r="D4" s="16"/>
      <c r="E4" s="16"/>
      <c r="F4" s="16"/>
    </row>
    <row r="5" spans="1:9" s="10" customFormat="1" ht="15.9" customHeight="1" x14ac:dyDescent="0.25">
      <c r="A5" s="14"/>
      <c r="D5" s="16"/>
      <c r="E5" s="16"/>
      <c r="F5" s="16"/>
    </row>
    <row r="6" spans="1:9" s="10" customFormat="1" ht="15.9" customHeight="1" x14ac:dyDescent="0.25">
      <c r="A6" s="14"/>
      <c r="D6" s="16"/>
      <c r="E6" s="16"/>
      <c r="F6" s="16"/>
    </row>
    <row r="7" spans="1:9" s="31" customFormat="1" ht="21" x14ac:dyDescent="0.4">
      <c r="A7" s="32" t="s">
        <v>68</v>
      </c>
    </row>
    <row r="8" spans="1:9" s="31" customFormat="1" ht="21" x14ac:dyDescent="0.4">
      <c r="A8" s="32" t="s">
        <v>187</v>
      </c>
    </row>
    <row r="9" spans="1:9" s="10" customFormat="1" ht="15.9" customHeight="1" x14ac:dyDescent="0.25">
      <c r="A9" s="14"/>
      <c r="D9" s="16"/>
      <c r="E9" s="16"/>
      <c r="F9" s="16"/>
    </row>
    <row r="10" spans="1:9" ht="15.6" x14ac:dyDescent="0.3">
      <c r="A10" s="30" t="s">
        <v>67</v>
      </c>
    </row>
    <row r="11" spans="1:9" ht="8.1" customHeight="1" x14ac:dyDescent="0.25">
      <c r="A11" s="17"/>
    </row>
    <row r="12" spans="1:9" ht="15.9" customHeight="1" x14ac:dyDescent="0.25">
      <c r="A12" s="24" t="s">
        <v>188</v>
      </c>
      <c r="B12" s="23"/>
      <c r="C12" s="23"/>
      <c r="D12" s="23"/>
      <c r="E12" s="23"/>
      <c r="F12" s="23"/>
      <c r="G12" s="23"/>
      <c r="H12" s="23"/>
      <c r="I12" s="23"/>
    </row>
    <row r="13" spans="1:9" ht="15.9" customHeight="1" x14ac:dyDescent="0.25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" customHeight="1" x14ac:dyDescent="0.25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" customHeight="1" x14ac:dyDescent="0.25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" customHeight="1" x14ac:dyDescent="0.25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5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" customHeight="1" x14ac:dyDescent="0.25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" customHeight="1" x14ac:dyDescent="0.25">
      <c r="A19" s="24" t="s">
        <v>189</v>
      </c>
      <c r="B19" s="23"/>
      <c r="C19" s="23"/>
      <c r="D19" s="29"/>
      <c r="E19" s="23"/>
      <c r="F19" s="23"/>
      <c r="G19" s="23"/>
      <c r="H19" s="23"/>
      <c r="I19" s="23"/>
    </row>
    <row r="20" spans="1:9" ht="15.9" customHeight="1" x14ac:dyDescent="0.25">
      <c r="A20" s="24" t="s">
        <v>190</v>
      </c>
      <c r="B20" s="23"/>
      <c r="C20" s="23"/>
      <c r="D20" s="23"/>
      <c r="E20" s="23"/>
      <c r="F20" s="23"/>
      <c r="G20" s="23"/>
      <c r="H20" s="23"/>
      <c r="I20" s="23"/>
    </row>
    <row r="21" spans="1:9" ht="15.9" customHeight="1" x14ac:dyDescent="0.25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5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" customHeight="1" x14ac:dyDescent="0.25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" customHeight="1" x14ac:dyDescent="0.25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" customHeight="1" x14ac:dyDescent="0.25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" customHeight="1" x14ac:dyDescent="0.25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" customHeight="1" x14ac:dyDescent="0.25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5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" customHeight="1" x14ac:dyDescent="0.25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" customHeight="1" x14ac:dyDescent="0.25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" customHeight="1" x14ac:dyDescent="0.25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5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" customHeight="1" x14ac:dyDescent="0.3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" customHeight="1" x14ac:dyDescent="0.25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" customHeight="1" x14ac:dyDescent="0.25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5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" customHeight="1" x14ac:dyDescent="0.25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" customHeight="1" x14ac:dyDescent="0.25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" customHeight="1" x14ac:dyDescent="0.25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" customHeight="1" x14ac:dyDescent="0.25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" customHeight="1" x14ac:dyDescent="0.25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" customHeight="1" x14ac:dyDescent="0.25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" customHeight="1" x14ac:dyDescent="0.25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5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" customHeight="1" x14ac:dyDescent="0.3">
      <c r="A45" s="25" t="s">
        <v>48</v>
      </c>
    </row>
    <row r="46" spans="1:9" s="10" customFormat="1" ht="15.9" customHeight="1" thickBot="1" x14ac:dyDescent="0.3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" customHeight="1" thickBot="1" x14ac:dyDescent="0.3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" customHeight="1" thickBot="1" x14ac:dyDescent="0.3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" customHeight="1" thickBot="1" x14ac:dyDescent="0.3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" customHeight="1" thickBot="1" x14ac:dyDescent="0.3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" customHeight="1" x14ac:dyDescent="0.25">
      <c r="A51" s="14"/>
      <c r="D51" s="16"/>
      <c r="E51" s="16"/>
      <c r="F51" s="16"/>
    </row>
    <row r="52" spans="1:9" s="10" customFormat="1" ht="5.0999999999999996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" customHeight="1" x14ac:dyDescent="0.25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" customHeight="1" x14ac:dyDescent="0.25">
      <c r="A55" s="14" t="s">
        <v>8</v>
      </c>
      <c r="B55" s="14"/>
      <c r="C55" s="14" t="s">
        <v>180</v>
      </c>
      <c r="D55" s="14"/>
      <c r="E55" s="14"/>
      <c r="F55" s="15" t="s">
        <v>7</v>
      </c>
      <c r="G55" s="14"/>
      <c r="H55" s="14"/>
      <c r="I55" s="14"/>
    </row>
    <row r="56" spans="1:9" s="10" customFormat="1" ht="15.9" customHeight="1" x14ac:dyDescent="0.25">
      <c r="A56" s="14" t="s">
        <v>6</v>
      </c>
      <c r="B56" s="14"/>
      <c r="C56" s="14" t="s">
        <v>181</v>
      </c>
      <c r="D56" s="14"/>
      <c r="E56" s="14"/>
      <c r="F56" s="15" t="s">
        <v>5</v>
      </c>
      <c r="G56" s="14"/>
      <c r="H56" s="14"/>
      <c r="I56" s="14"/>
    </row>
    <row r="57" spans="1:9" s="10" customFormat="1" ht="15.9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" customHeight="1" x14ac:dyDescent="0.25">
      <c r="A59" s="14" t="s">
        <v>46</v>
      </c>
      <c r="B59" s="14"/>
      <c r="C59" s="14"/>
      <c r="D59" s="14" t="s">
        <v>183</v>
      </c>
      <c r="E59" s="14"/>
      <c r="F59" s="14"/>
      <c r="G59" s="14"/>
      <c r="H59" s="14"/>
      <c r="I59" s="24"/>
    </row>
    <row r="60" spans="1:9" s="12" customFormat="1" ht="15.9" customHeight="1" x14ac:dyDescent="0.25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" customHeight="1" x14ac:dyDescent="0.25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" customHeight="1" x14ac:dyDescent="0.25">
      <c r="A62" s="14" t="s">
        <v>4</v>
      </c>
      <c r="B62" s="14"/>
      <c r="C62" s="14"/>
      <c r="D62" s="14" t="s">
        <v>191</v>
      </c>
      <c r="E62" s="14"/>
      <c r="F62" s="14"/>
      <c r="G62" s="14"/>
      <c r="H62" s="14"/>
      <c r="I62" s="24"/>
    </row>
    <row r="63" spans="1:9" s="10" customFormat="1" ht="15.9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4" customWidth="1"/>
    <col min="2" max="2" width="20.88671875" style="36" customWidth="1"/>
    <col min="3" max="3" width="20.88671875" style="35" customWidth="1"/>
    <col min="4" max="4" width="20.88671875" style="34" customWidth="1"/>
    <col min="5" max="5" width="28.88671875" style="34" customWidth="1"/>
    <col min="6" max="16384" width="9.33203125" style="33"/>
  </cols>
  <sheetData>
    <row r="1" spans="1:5" s="35" customFormat="1" ht="13.2" x14ac:dyDescent="0.25">
      <c r="A1" s="83"/>
      <c r="B1" s="83"/>
      <c r="C1" s="83"/>
      <c r="D1" s="83"/>
      <c r="E1" s="83"/>
    </row>
    <row r="2" spans="1:5" s="35" customFormat="1" ht="13.2" x14ac:dyDescent="0.25">
      <c r="A2" s="83"/>
      <c r="B2" s="88"/>
      <c r="C2" s="87"/>
      <c r="D2" s="86"/>
      <c r="E2" s="86"/>
    </row>
    <row r="3" spans="1:5" s="35" customFormat="1" ht="13.2" x14ac:dyDescent="0.25">
      <c r="A3" s="83"/>
      <c r="B3" s="83"/>
      <c r="C3" s="83"/>
      <c r="D3" s="83"/>
      <c r="E3" s="83"/>
    </row>
    <row r="4" spans="1:5" s="35" customFormat="1" ht="13.2" x14ac:dyDescent="0.25">
      <c r="A4" s="83"/>
      <c r="B4" s="83"/>
      <c r="C4" s="83"/>
      <c r="D4" s="83"/>
      <c r="E4" s="83"/>
    </row>
    <row r="5" spans="1:5" s="35" customFormat="1" ht="13.2" x14ac:dyDescent="0.25">
      <c r="A5" s="149" t="s">
        <v>184</v>
      </c>
      <c r="B5" s="83"/>
      <c r="C5" s="83"/>
      <c r="D5" s="83"/>
      <c r="E5" s="83"/>
    </row>
    <row r="6" spans="1:5" s="81" customFormat="1" ht="18" customHeight="1" x14ac:dyDescent="0.25">
      <c r="A6" s="149" t="s">
        <v>185</v>
      </c>
      <c r="B6" s="85"/>
      <c r="C6" s="84"/>
      <c r="D6" s="83"/>
      <c r="E6" s="82"/>
    </row>
    <row r="7" spans="1:5" ht="21.9" customHeight="1" x14ac:dyDescent="0.2">
      <c r="A7" s="150" t="s">
        <v>179</v>
      </c>
      <c r="B7" s="79"/>
      <c r="C7" s="79"/>
      <c r="D7" s="80"/>
      <c r="E7" s="79"/>
    </row>
    <row r="8" spans="1:5" ht="15.75" customHeight="1" x14ac:dyDescent="0.2">
      <c r="A8" s="78" t="s">
        <v>115</v>
      </c>
      <c r="B8" s="77"/>
      <c r="C8" s="77"/>
      <c r="D8" s="76"/>
      <c r="E8" s="75"/>
    </row>
    <row r="9" spans="1:5" ht="15.75" customHeight="1" x14ac:dyDescent="0.2">
      <c r="A9" s="74" t="s">
        <v>114</v>
      </c>
      <c r="B9" s="73"/>
      <c r="C9" s="73"/>
      <c r="D9" s="72"/>
      <c r="E9" s="71"/>
    </row>
    <row r="10" spans="1:5" ht="15.75" customHeight="1" x14ac:dyDescent="0.2">
      <c r="A10" s="70"/>
      <c r="B10" s="69"/>
      <c r="C10" s="69"/>
      <c r="D10" s="68"/>
      <c r="E10" s="67"/>
    </row>
    <row r="11" spans="1:5" ht="8.1" customHeight="1" x14ac:dyDescent="0.2">
      <c r="A11" s="64"/>
      <c r="B11" s="65"/>
      <c r="C11" s="66"/>
      <c r="D11" s="65"/>
      <c r="E11" s="64"/>
    </row>
    <row r="12" spans="1:5" ht="13.2" x14ac:dyDescent="0.2">
      <c r="A12" s="63"/>
      <c r="B12" s="56" t="s">
        <v>0</v>
      </c>
      <c r="C12" s="57" t="s">
        <v>113</v>
      </c>
      <c r="D12" s="56" t="s">
        <v>112</v>
      </c>
      <c r="E12" s="63"/>
    </row>
    <row r="13" spans="1:5" ht="13.2" x14ac:dyDescent="0.2">
      <c r="A13" s="61" t="s">
        <v>111</v>
      </c>
      <c r="B13" s="62" t="s">
        <v>110</v>
      </c>
      <c r="C13" s="49" t="s">
        <v>109</v>
      </c>
      <c r="D13" s="62" t="s">
        <v>108</v>
      </c>
      <c r="E13" s="61" t="s">
        <v>107</v>
      </c>
    </row>
    <row r="14" spans="1:5" ht="13.2" x14ac:dyDescent="0.2">
      <c r="A14" s="58"/>
      <c r="B14" s="59"/>
      <c r="C14" s="60" t="s">
        <v>106</v>
      </c>
      <c r="D14" s="59" t="s">
        <v>105</v>
      </c>
      <c r="E14" s="58"/>
    </row>
    <row r="15" spans="1:5" ht="15.9" customHeight="1" x14ac:dyDescent="0.2">
      <c r="A15" s="55"/>
      <c r="B15" s="56"/>
      <c r="C15" s="57"/>
      <c r="D15" s="56"/>
      <c r="E15" s="55"/>
    </row>
    <row r="16" spans="1:5" ht="15.9" customHeight="1" x14ac:dyDescent="0.2">
      <c r="A16" s="47" t="s">
        <v>104</v>
      </c>
      <c r="B16" s="44"/>
      <c r="C16" s="45"/>
      <c r="D16" s="44"/>
      <c r="E16" s="47" t="s">
        <v>103</v>
      </c>
    </row>
    <row r="17" spans="1:5" ht="15.9" customHeight="1" x14ac:dyDescent="0.2">
      <c r="A17" s="53" t="s">
        <v>100</v>
      </c>
      <c r="B17" s="44"/>
      <c r="C17" s="45"/>
      <c r="D17" s="44"/>
      <c r="E17" s="53" t="s">
        <v>99</v>
      </c>
    </row>
    <row r="18" spans="1:5" ht="15.9" customHeight="1" x14ac:dyDescent="0.2">
      <c r="A18" s="46" t="s">
        <v>98</v>
      </c>
      <c r="B18" s="41">
        <v>6673</v>
      </c>
      <c r="C18" s="42">
        <v>0</v>
      </c>
      <c r="D18" s="41">
        <v>0</v>
      </c>
      <c r="E18" s="40" t="s">
        <v>97</v>
      </c>
    </row>
    <row r="19" spans="1:5" ht="15.9" customHeight="1" x14ac:dyDescent="0.2">
      <c r="A19" s="43" t="s">
        <v>96</v>
      </c>
      <c r="B19" s="44">
        <v>7492</v>
      </c>
      <c r="C19" s="45">
        <v>1651959.5</v>
      </c>
      <c r="D19" s="44">
        <v>103583081</v>
      </c>
      <c r="E19" s="53" t="s">
        <v>95</v>
      </c>
    </row>
    <row r="20" spans="1:5" ht="15.9" customHeight="1" x14ac:dyDescent="0.2">
      <c r="A20" s="46" t="s">
        <v>71</v>
      </c>
      <c r="B20" s="41">
        <v>14165</v>
      </c>
      <c r="C20" s="42">
        <v>1651959.5</v>
      </c>
      <c r="D20" s="41">
        <v>103583081</v>
      </c>
      <c r="E20" s="40" t="s">
        <v>71</v>
      </c>
    </row>
    <row r="21" spans="1:5" ht="15.9" customHeight="1" x14ac:dyDescent="0.2">
      <c r="A21" s="53" t="s">
        <v>94</v>
      </c>
      <c r="B21" s="44">
        <v>13803</v>
      </c>
      <c r="C21" s="45">
        <v>15773350</v>
      </c>
      <c r="D21" s="44">
        <v>0</v>
      </c>
      <c r="E21" s="53" t="s">
        <v>93</v>
      </c>
    </row>
    <row r="22" spans="1:5" ht="15.9" customHeight="1" x14ac:dyDescent="0.2">
      <c r="A22" s="54"/>
      <c r="B22" s="44"/>
      <c r="C22" s="45"/>
      <c r="D22" s="44"/>
      <c r="E22" s="54"/>
    </row>
    <row r="23" spans="1:5" ht="15.9" customHeight="1" x14ac:dyDescent="0.2">
      <c r="A23" s="47" t="s">
        <v>102</v>
      </c>
      <c r="B23" s="44"/>
      <c r="C23" s="45"/>
      <c r="D23" s="44"/>
      <c r="E23" s="47" t="s">
        <v>101</v>
      </c>
    </row>
    <row r="24" spans="1:5" ht="15.9" customHeight="1" x14ac:dyDescent="0.2">
      <c r="A24" s="53" t="s">
        <v>100</v>
      </c>
      <c r="B24" s="44"/>
      <c r="C24" s="45"/>
      <c r="D24" s="44"/>
      <c r="E24" s="53" t="s">
        <v>99</v>
      </c>
    </row>
    <row r="25" spans="1:5" ht="15.9" customHeight="1" x14ac:dyDescent="0.2">
      <c r="A25" s="46" t="s">
        <v>98</v>
      </c>
      <c r="B25" s="41">
        <v>179</v>
      </c>
      <c r="C25" s="42">
        <v>0</v>
      </c>
      <c r="D25" s="41">
        <v>0</v>
      </c>
      <c r="E25" s="40" t="s">
        <v>97</v>
      </c>
    </row>
    <row r="26" spans="1:5" ht="15.9" customHeight="1" x14ac:dyDescent="0.2">
      <c r="A26" s="43" t="s">
        <v>96</v>
      </c>
      <c r="B26" s="44">
        <v>177</v>
      </c>
      <c r="C26" s="45">
        <v>58434.400000000001</v>
      </c>
      <c r="D26" s="44">
        <v>4620951</v>
      </c>
      <c r="E26" s="53" t="s">
        <v>95</v>
      </c>
    </row>
    <row r="27" spans="1:5" ht="15.9" customHeight="1" x14ac:dyDescent="0.2">
      <c r="A27" s="46" t="s">
        <v>71</v>
      </c>
      <c r="B27" s="41">
        <v>356</v>
      </c>
      <c r="C27" s="42">
        <v>58434.400000000001</v>
      </c>
      <c r="D27" s="41">
        <v>4620951</v>
      </c>
      <c r="E27" s="40" t="s">
        <v>71</v>
      </c>
    </row>
    <row r="28" spans="1:5" ht="15.9" customHeight="1" x14ac:dyDescent="0.2">
      <c r="A28" s="53" t="s">
        <v>94</v>
      </c>
      <c r="B28" s="44">
        <v>341</v>
      </c>
      <c r="C28" s="45">
        <v>969442</v>
      </c>
      <c r="D28" s="44">
        <v>0</v>
      </c>
      <c r="E28" s="53" t="s">
        <v>93</v>
      </c>
    </row>
    <row r="29" spans="1:5" ht="15.9" customHeight="1" x14ac:dyDescent="0.2">
      <c r="A29" s="54"/>
      <c r="B29" s="44"/>
      <c r="C29" s="45"/>
      <c r="D29" s="44"/>
      <c r="E29" s="54"/>
    </row>
    <row r="30" spans="1:5" ht="15.9" customHeight="1" x14ac:dyDescent="0.2">
      <c r="A30" s="47" t="s">
        <v>92</v>
      </c>
      <c r="B30" s="44"/>
      <c r="C30" s="45"/>
      <c r="D30" s="44"/>
      <c r="E30" s="47" t="s">
        <v>91</v>
      </c>
    </row>
    <row r="31" spans="1:5" ht="15.9" customHeight="1" x14ac:dyDescent="0.2">
      <c r="A31" s="47" t="s">
        <v>90</v>
      </c>
      <c r="B31" s="44"/>
      <c r="C31" s="45"/>
      <c r="D31" s="44"/>
      <c r="E31" s="47" t="s">
        <v>89</v>
      </c>
    </row>
    <row r="32" spans="1:5" ht="15.9" customHeight="1" x14ac:dyDescent="0.2">
      <c r="A32" s="53" t="s">
        <v>88</v>
      </c>
      <c r="B32" s="44"/>
      <c r="C32" s="45"/>
      <c r="D32" s="44"/>
      <c r="E32" s="53" t="s">
        <v>87</v>
      </c>
    </row>
    <row r="33" spans="1:5" ht="15.9" customHeight="1" x14ac:dyDescent="0.2">
      <c r="A33" s="46" t="s">
        <v>86</v>
      </c>
      <c r="B33" s="41">
        <v>2422</v>
      </c>
      <c r="C33" s="42">
        <v>0</v>
      </c>
      <c r="D33" s="41">
        <v>0</v>
      </c>
      <c r="E33" s="46" t="s">
        <v>85</v>
      </c>
    </row>
    <row r="34" spans="1:5" ht="15.9" customHeight="1" x14ac:dyDescent="0.2">
      <c r="A34" s="43" t="s">
        <v>84</v>
      </c>
      <c r="B34" s="44">
        <v>76</v>
      </c>
      <c r="C34" s="45">
        <v>5697.7</v>
      </c>
      <c r="D34" s="44">
        <v>242127</v>
      </c>
      <c r="E34" s="43" t="s">
        <v>83</v>
      </c>
    </row>
    <row r="35" spans="1:5" ht="15.9" customHeight="1" x14ac:dyDescent="0.2">
      <c r="A35" s="46" t="s">
        <v>71</v>
      </c>
      <c r="B35" s="41">
        <v>2498</v>
      </c>
      <c r="C35" s="42">
        <v>5697.7</v>
      </c>
      <c r="D35" s="41">
        <v>242127</v>
      </c>
      <c r="E35" s="46" t="s">
        <v>71</v>
      </c>
    </row>
    <row r="36" spans="1:5" ht="15.9" customHeight="1" x14ac:dyDescent="0.2">
      <c r="A36" s="53" t="s">
        <v>82</v>
      </c>
      <c r="B36" s="44">
        <v>1811</v>
      </c>
      <c r="C36" s="45">
        <v>588944</v>
      </c>
      <c r="D36" s="44">
        <v>0</v>
      </c>
      <c r="E36" s="53" t="s">
        <v>81</v>
      </c>
    </row>
    <row r="37" spans="1:5" ht="15.9" customHeight="1" x14ac:dyDescent="0.2">
      <c r="A37" s="37"/>
      <c r="B37" s="38"/>
      <c r="C37" s="39"/>
      <c r="D37" s="38"/>
      <c r="E37" s="37"/>
    </row>
    <row r="38" spans="1:5" ht="15.9" customHeight="1" x14ac:dyDescent="0.2">
      <c r="A38" s="50"/>
      <c r="B38" s="51"/>
      <c r="C38" s="52"/>
      <c r="D38" s="51"/>
      <c r="E38" s="50"/>
    </row>
    <row r="39" spans="1:5" ht="15.9" customHeight="1" x14ac:dyDescent="0.2">
      <c r="A39" s="48" t="s">
        <v>80</v>
      </c>
      <c r="B39" s="44"/>
      <c r="C39" s="49"/>
      <c r="D39" s="44"/>
      <c r="E39" s="48" t="s">
        <v>80</v>
      </c>
    </row>
    <row r="40" spans="1:5" ht="15.9" customHeight="1" x14ac:dyDescent="0.2">
      <c r="A40" s="47" t="s">
        <v>79</v>
      </c>
      <c r="B40" s="44"/>
      <c r="C40" s="45"/>
      <c r="D40" s="44"/>
      <c r="E40" s="47" t="s">
        <v>78</v>
      </c>
    </row>
    <row r="41" spans="1:5" ht="15.9" customHeight="1" x14ac:dyDescent="0.2">
      <c r="A41" s="47" t="s">
        <v>77</v>
      </c>
      <c r="B41" s="44"/>
      <c r="C41" s="45"/>
      <c r="D41" s="44"/>
      <c r="E41" s="47" t="s">
        <v>76</v>
      </c>
    </row>
    <row r="42" spans="1:5" ht="15.9" customHeight="1" x14ac:dyDescent="0.2">
      <c r="A42" s="43" t="s">
        <v>75</v>
      </c>
      <c r="B42" s="44">
        <v>9274</v>
      </c>
      <c r="C42" s="45">
        <v>0</v>
      </c>
      <c r="D42" s="44">
        <v>0</v>
      </c>
      <c r="E42" s="43" t="s">
        <v>74</v>
      </c>
    </row>
    <row r="43" spans="1:5" ht="15.9" customHeight="1" x14ac:dyDescent="0.2">
      <c r="A43" s="46" t="s">
        <v>73</v>
      </c>
      <c r="B43" s="41">
        <v>7745</v>
      </c>
      <c r="C43" s="42">
        <v>1716091.5999999999</v>
      </c>
      <c r="D43" s="41">
        <v>108446159</v>
      </c>
      <c r="E43" s="46" t="s">
        <v>72</v>
      </c>
    </row>
    <row r="44" spans="1:5" ht="15.9" customHeight="1" x14ac:dyDescent="0.2">
      <c r="A44" s="43" t="s">
        <v>71</v>
      </c>
      <c r="B44" s="44">
        <v>17019</v>
      </c>
      <c r="C44" s="45">
        <v>1716091.5999999999</v>
      </c>
      <c r="D44" s="44">
        <v>108446159</v>
      </c>
      <c r="E44" s="43" t="s">
        <v>71</v>
      </c>
    </row>
    <row r="45" spans="1:5" ht="15.9" customHeight="1" x14ac:dyDescent="0.2">
      <c r="A45" s="40" t="s">
        <v>70</v>
      </c>
      <c r="B45" s="41">
        <v>15955</v>
      </c>
      <c r="C45" s="42">
        <v>17331736</v>
      </c>
      <c r="D45" s="41">
        <v>0</v>
      </c>
      <c r="E45" s="40" t="s">
        <v>69</v>
      </c>
    </row>
    <row r="46" spans="1:5" ht="15.9" customHeight="1" x14ac:dyDescent="0.2">
      <c r="A46" s="37"/>
      <c r="B46" s="38"/>
      <c r="C46" s="39"/>
      <c r="D46" s="38"/>
      <c r="E46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4" customWidth="1"/>
    <col min="2" max="2" width="14.6640625" style="36" customWidth="1"/>
    <col min="3" max="3" width="14.6640625" style="35" customWidth="1"/>
    <col min="4" max="4" width="11.44140625" style="34" customWidth="1"/>
    <col min="5" max="5" width="13.88671875" style="34" customWidth="1"/>
    <col min="6" max="6" width="13.88671875" style="33" customWidth="1"/>
    <col min="7" max="7" width="13.109375" style="33" customWidth="1"/>
    <col min="8" max="8" width="11.5546875" style="33" customWidth="1"/>
    <col min="9" max="9" width="13.21875" style="33" customWidth="1"/>
    <col min="10" max="16384" width="9.33203125" style="33"/>
  </cols>
  <sheetData>
    <row r="1" spans="1:9" s="35" customFormat="1" ht="13.2" x14ac:dyDescent="0.25">
      <c r="A1" s="83"/>
      <c r="B1" s="83"/>
      <c r="C1" s="83"/>
      <c r="D1" s="83"/>
      <c r="E1" s="83"/>
      <c r="F1" s="83"/>
      <c r="G1" s="83"/>
      <c r="H1" s="83"/>
      <c r="I1" s="83"/>
    </row>
    <row r="2" spans="1:9" s="35" customFormat="1" ht="13.2" x14ac:dyDescent="0.25">
      <c r="A2" s="83"/>
      <c r="B2" s="88"/>
      <c r="C2" s="87"/>
      <c r="D2" s="86"/>
      <c r="E2" s="86"/>
      <c r="F2" s="86"/>
      <c r="G2" s="86"/>
      <c r="H2" s="86"/>
      <c r="I2" s="86"/>
    </row>
    <row r="3" spans="1:9" s="35" customFormat="1" ht="13.2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s="35" customFormat="1" ht="13.2" x14ac:dyDescent="0.25">
      <c r="A4" s="83"/>
      <c r="B4" s="83"/>
      <c r="C4" s="83"/>
      <c r="D4" s="83"/>
      <c r="E4" s="83"/>
      <c r="F4" s="83"/>
      <c r="G4" s="83"/>
      <c r="H4" s="83"/>
      <c r="I4" s="83"/>
    </row>
    <row r="5" spans="1:9" s="35" customFormat="1" ht="13.2" x14ac:dyDescent="0.25">
      <c r="A5" s="149" t="s">
        <v>184</v>
      </c>
      <c r="B5" s="83"/>
      <c r="C5" s="83"/>
      <c r="D5" s="83"/>
      <c r="E5" s="83"/>
      <c r="F5" s="83"/>
      <c r="G5" s="83"/>
      <c r="H5" s="83"/>
      <c r="I5" s="83"/>
    </row>
    <row r="6" spans="1:9" s="81" customFormat="1" ht="18" customHeight="1" x14ac:dyDescent="0.25">
      <c r="A6" s="149" t="s">
        <v>185</v>
      </c>
      <c r="B6" s="85"/>
      <c r="C6" s="84"/>
      <c r="D6" s="83"/>
      <c r="E6" s="83"/>
      <c r="F6" s="83"/>
      <c r="G6" s="83"/>
      <c r="H6" s="83"/>
      <c r="I6" s="82"/>
    </row>
    <row r="7" spans="1:9" ht="21.9" customHeight="1" x14ac:dyDescent="0.2">
      <c r="A7" s="150" t="s">
        <v>179</v>
      </c>
      <c r="B7" s="79"/>
      <c r="C7" s="79"/>
      <c r="D7" s="80"/>
      <c r="E7" s="80"/>
      <c r="F7" s="80"/>
      <c r="G7" s="80"/>
      <c r="H7" s="80"/>
      <c r="I7" s="79"/>
    </row>
    <row r="8" spans="1:9" ht="15.75" customHeight="1" x14ac:dyDescent="0.2">
      <c r="A8" s="78" t="s">
        <v>149</v>
      </c>
      <c r="B8" s="77"/>
      <c r="C8" s="77"/>
      <c r="D8" s="76"/>
      <c r="E8" s="76"/>
      <c r="F8" s="76"/>
      <c r="G8" s="76"/>
      <c r="H8" s="76"/>
      <c r="I8" s="112"/>
    </row>
    <row r="9" spans="1:9" ht="15.75" customHeight="1" x14ac:dyDescent="0.2">
      <c r="A9" s="74" t="s">
        <v>148</v>
      </c>
      <c r="B9" s="73"/>
      <c r="C9" s="73"/>
      <c r="D9" s="72"/>
      <c r="E9" s="72"/>
      <c r="F9" s="72"/>
      <c r="G9" s="72"/>
      <c r="H9" s="72"/>
      <c r="I9" s="111"/>
    </row>
    <row r="10" spans="1:9" ht="15.75" customHeight="1" x14ac:dyDescent="0.2">
      <c r="A10" s="70" t="s">
        <v>147</v>
      </c>
      <c r="B10" s="69"/>
      <c r="C10" s="69"/>
      <c r="D10" s="68"/>
      <c r="E10" s="68"/>
      <c r="F10" s="68"/>
      <c r="G10" s="68"/>
      <c r="H10" s="68"/>
      <c r="I10" s="110"/>
    </row>
    <row r="11" spans="1:9" ht="8.1" customHeight="1" x14ac:dyDescent="0.2">
      <c r="A11" s="64"/>
      <c r="B11" s="65"/>
      <c r="C11" s="66"/>
      <c r="D11" s="65"/>
      <c r="E11" s="65"/>
      <c r="F11" s="65"/>
      <c r="G11" s="65"/>
      <c r="H11" s="65"/>
      <c r="I11" s="64"/>
    </row>
    <row r="12" spans="1:9" ht="13.2" x14ac:dyDescent="0.2">
      <c r="A12" s="63"/>
      <c r="B12" s="109" t="s">
        <v>0</v>
      </c>
      <c r="C12" s="105"/>
      <c r="D12" s="104"/>
      <c r="E12" s="108" t="s">
        <v>146</v>
      </c>
      <c r="F12" s="107"/>
      <c r="G12" s="106" t="s">
        <v>145</v>
      </c>
      <c r="H12" s="105"/>
      <c r="I12" s="104"/>
    </row>
    <row r="13" spans="1:9" ht="13.2" x14ac:dyDescent="0.2">
      <c r="A13" s="61"/>
      <c r="B13" s="101" t="s">
        <v>110</v>
      </c>
      <c r="C13" s="100"/>
      <c r="D13" s="99"/>
      <c r="E13" s="103" t="s">
        <v>144</v>
      </c>
      <c r="F13" s="102"/>
      <c r="G13" s="101" t="s">
        <v>143</v>
      </c>
      <c r="H13" s="100"/>
      <c r="I13" s="99"/>
    </row>
    <row r="14" spans="1:9" ht="13.2" x14ac:dyDescent="0.2">
      <c r="A14" s="61" t="s">
        <v>142</v>
      </c>
      <c r="B14" s="98" t="s">
        <v>141</v>
      </c>
      <c r="C14" s="98" t="s">
        <v>140</v>
      </c>
      <c r="D14" s="98" t="s">
        <v>139</v>
      </c>
      <c r="E14" s="57" t="s">
        <v>138</v>
      </c>
      <c r="F14" s="57" t="s">
        <v>137</v>
      </c>
      <c r="G14" s="56" t="s">
        <v>138</v>
      </c>
      <c r="H14" s="56" t="s">
        <v>137</v>
      </c>
      <c r="I14" s="51"/>
    </row>
    <row r="15" spans="1:9" ht="13.2" x14ac:dyDescent="0.2">
      <c r="A15" s="61"/>
      <c r="B15" s="62" t="s">
        <v>136</v>
      </c>
      <c r="C15" s="62" t="s">
        <v>136</v>
      </c>
      <c r="D15" s="62" t="s">
        <v>136</v>
      </c>
      <c r="E15" s="49" t="s">
        <v>136</v>
      </c>
      <c r="F15" s="49" t="s">
        <v>136</v>
      </c>
      <c r="G15" s="62" t="s">
        <v>136</v>
      </c>
      <c r="H15" s="62" t="s">
        <v>136</v>
      </c>
      <c r="I15" s="44"/>
    </row>
    <row r="16" spans="1:9" ht="15" customHeight="1" x14ac:dyDescent="0.2">
      <c r="A16" s="61" t="s">
        <v>135</v>
      </c>
      <c r="B16" s="97" t="s">
        <v>134</v>
      </c>
      <c r="C16" s="97" t="s">
        <v>133</v>
      </c>
      <c r="D16" s="97" t="s">
        <v>132</v>
      </c>
      <c r="E16" s="49" t="s">
        <v>131</v>
      </c>
      <c r="F16" s="49" t="s">
        <v>82</v>
      </c>
      <c r="G16" s="62" t="s">
        <v>131</v>
      </c>
      <c r="H16" s="62" t="s">
        <v>82</v>
      </c>
      <c r="I16" s="62" t="s">
        <v>80</v>
      </c>
    </row>
    <row r="17" spans="1:9" ht="15" customHeight="1" x14ac:dyDescent="0.2">
      <c r="A17" s="61"/>
      <c r="B17" s="97" t="s">
        <v>130</v>
      </c>
      <c r="C17" s="97" t="s">
        <v>129</v>
      </c>
      <c r="D17" s="97" t="s">
        <v>128</v>
      </c>
      <c r="E17" s="49" t="s">
        <v>127</v>
      </c>
      <c r="F17" s="49" t="s">
        <v>126</v>
      </c>
      <c r="G17" s="62" t="s">
        <v>127</v>
      </c>
      <c r="H17" s="62" t="s">
        <v>126</v>
      </c>
      <c r="I17" s="62"/>
    </row>
    <row r="18" spans="1:9" ht="15" customHeight="1" x14ac:dyDescent="0.2">
      <c r="A18" s="61" t="s">
        <v>125</v>
      </c>
      <c r="B18" s="62" t="s">
        <v>124</v>
      </c>
      <c r="C18" s="62" t="s">
        <v>124</v>
      </c>
      <c r="D18" s="62" t="s">
        <v>124</v>
      </c>
      <c r="E18" s="49" t="s">
        <v>124</v>
      </c>
      <c r="F18" s="49" t="s">
        <v>124</v>
      </c>
      <c r="G18" s="62" t="s">
        <v>124</v>
      </c>
      <c r="H18" s="62" t="s">
        <v>124</v>
      </c>
      <c r="I18" s="44"/>
    </row>
    <row r="19" spans="1:9" ht="15" customHeight="1" x14ac:dyDescent="0.2">
      <c r="A19" s="58"/>
      <c r="B19" s="96" t="s">
        <v>123</v>
      </c>
      <c r="C19" s="96" t="s">
        <v>122</v>
      </c>
      <c r="D19" s="96" t="s">
        <v>121</v>
      </c>
      <c r="E19" s="60" t="s">
        <v>49</v>
      </c>
      <c r="F19" s="60" t="s">
        <v>120</v>
      </c>
      <c r="G19" s="59" t="s">
        <v>49</v>
      </c>
      <c r="H19" s="59" t="s">
        <v>120</v>
      </c>
      <c r="I19" s="38"/>
    </row>
    <row r="20" spans="1:9" ht="15.9" customHeight="1" x14ac:dyDescent="0.2">
      <c r="A20" s="50"/>
      <c r="B20" s="94" t="s">
        <v>119</v>
      </c>
      <c r="C20" s="93"/>
      <c r="D20" s="93"/>
      <c r="E20" s="95"/>
      <c r="F20" s="95"/>
      <c r="G20" s="93"/>
      <c r="H20" s="93"/>
      <c r="I20" s="92"/>
    </row>
    <row r="21" spans="1:9" ht="15.9" customHeight="1" x14ac:dyDescent="0.2">
      <c r="A21" s="151">
        <v>2002</v>
      </c>
      <c r="B21" s="152">
        <v>3490</v>
      </c>
      <c r="C21" s="152">
        <v>3267</v>
      </c>
      <c r="D21" s="152">
        <v>6570</v>
      </c>
      <c r="E21" s="152">
        <v>602439.6</v>
      </c>
      <c r="F21" s="152">
        <v>8275471</v>
      </c>
      <c r="G21" s="152">
        <v>47089247</v>
      </c>
      <c r="H21" s="152">
        <v>0</v>
      </c>
      <c r="I21" s="155">
        <v>47089247</v>
      </c>
    </row>
    <row r="22" spans="1:9" ht="15.9" customHeight="1" x14ac:dyDescent="0.2">
      <c r="A22" s="61">
        <v>2003</v>
      </c>
      <c r="B22" s="44">
        <v>3300</v>
      </c>
      <c r="C22" s="44">
        <v>3512</v>
      </c>
      <c r="D22" s="44">
        <v>6731</v>
      </c>
      <c r="E22" s="44">
        <v>834026</v>
      </c>
      <c r="F22" s="44">
        <v>8141512</v>
      </c>
      <c r="G22" s="44">
        <v>44161078</v>
      </c>
      <c r="H22" s="44">
        <v>0</v>
      </c>
      <c r="I22" s="44">
        <v>44161078</v>
      </c>
    </row>
    <row r="23" spans="1:9" ht="15.9" customHeight="1" x14ac:dyDescent="0.2">
      <c r="A23" s="151">
        <v>2004</v>
      </c>
      <c r="B23" s="152">
        <v>3485</v>
      </c>
      <c r="C23" s="152">
        <v>3805</v>
      </c>
      <c r="D23" s="152">
        <v>7195</v>
      </c>
      <c r="E23" s="152">
        <v>901765.9</v>
      </c>
      <c r="F23" s="152">
        <v>7807178</v>
      </c>
      <c r="G23" s="152">
        <v>47308202</v>
      </c>
      <c r="H23" s="152">
        <v>0</v>
      </c>
      <c r="I23" s="152">
        <v>47308202</v>
      </c>
    </row>
    <row r="24" spans="1:9" ht="15.9" customHeight="1" x14ac:dyDescent="0.2">
      <c r="A24" s="61">
        <v>2005</v>
      </c>
      <c r="B24" s="44">
        <v>3577</v>
      </c>
      <c r="C24" s="44">
        <v>4127</v>
      </c>
      <c r="D24" s="44">
        <v>7613</v>
      </c>
      <c r="E24" s="44">
        <v>860052.5</v>
      </c>
      <c r="F24" s="44">
        <v>8380325</v>
      </c>
      <c r="G24" s="44">
        <v>59249829</v>
      </c>
      <c r="H24" s="44">
        <v>0</v>
      </c>
      <c r="I24" s="44">
        <v>59249829</v>
      </c>
    </row>
    <row r="25" spans="1:9" ht="15.9" customHeight="1" x14ac:dyDescent="0.2">
      <c r="A25" s="151">
        <v>2006</v>
      </c>
      <c r="B25" s="152">
        <v>3746</v>
      </c>
      <c r="C25" s="152">
        <v>4479</v>
      </c>
      <c r="D25" s="152">
        <v>8137</v>
      </c>
      <c r="E25" s="152">
        <v>839346</v>
      </c>
      <c r="F25" s="152">
        <v>9701301</v>
      </c>
      <c r="G25" s="152">
        <v>60386575</v>
      </c>
      <c r="H25" s="152">
        <v>0</v>
      </c>
      <c r="I25" s="152">
        <v>60386575</v>
      </c>
    </row>
    <row r="26" spans="1:9" ht="15.9" customHeight="1" x14ac:dyDescent="0.2">
      <c r="A26" s="61">
        <v>2007</v>
      </c>
      <c r="B26" s="44">
        <v>4043</v>
      </c>
      <c r="C26" s="44">
        <v>4918</v>
      </c>
      <c r="D26" s="44">
        <v>8762</v>
      </c>
      <c r="E26" s="44">
        <v>1084230.7</v>
      </c>
      <c r="F26" s="44">
        <v>10675982</v>
      </c>
      <c r="G26" s="44">
        <v>70109753</v>
      </c>
      <c r="H26" s="44">
        <v>0</v>
      </c>
      <c r="I26" s="44">
        <v>70109753</v>
      </c>
    </row>
    <row r="27" spans="1:9" ht="15.9" customHeight="1" x14ac:dyDescent="0.2">
      <c r="A27" s="151">
        <v>2008</v>
      </c>
      <c r="B27" s="152">
        <v>4372</v>
      </c>
      <c r="C27" s="152">
        <v>5252</v>
      </c>
      <c r="D27" s="152">
        <v>9379</v>
      </c>
      <c r="E27" s="152">
        <v>1261466.6000000001</v>
      </c>
      <c r="F27" s="152">
        <v>12624218</v>
      </c>
      <c r="G27" s="152">
        <v>85152827</v>
      </c>
      <c r="H27" s="152">
        <v>0</v>
      </c>
      <c r="I27" s="152">
        <v>85152827</v>
      </c>
    </row>
    <row r="28" spans="1:9" ht="15.9" customHeight="1" x14ac:dyDescent="0.2">
      <c r="A28" s="61">
        <v>2009</v>
      </c>
      <c r="B28" s="44">
        <v>4711</v>
      </c>
      <c r="C28" s="44">
        <v>5624</v>
      </c>
      <c r="D28" s="44">
        <v>10036</v>
      </c>
      <c r="E28" s="44">
        <v>1276038.3</v>
      </c>
      <c r="F28" s="44">
        <v>14829833</v>
      </c>
      <c r="G28" s="44">
        <v>87324416</v>
      </c>
      <c r="H28" s="44">
        <v>0</v>
      </c>
      <c r="I28" s="44">
        <v>87324416</v>
      </c>
    </row>
    <row r="29" spans="1:9" ht="15.9" customHeight="1" x14ac:dyDescent="0.2">
      <c r="A29" s="151">
        <v>2010</v>
      </c>
      <c r="B29" s="152">
        <v>4956</v>
      </c>
      <c r="C29" s="152">
        <v>6066</v>
      </c>
      <c r="D29" s="152">
        <v>10668</v>
      </c>
      <c r="E29" s="152">
        <v>1519970</v>
      </c>
      <c r="F29" s="152">
        <v>15293510</v>
      </c>
      <c r="G29" s="152">
        <v>100485067</v>
      </c>
      <c r="H29" s="152">
        <v>0</v>
      </c>
      <c r="I29" s="152">
        <v>100485067</v>
      </c>
    </row>
    <row r="30" spans="1:9" ht="15.9" customHeight="1" x14ac:dyDescent="0.2">
      <c r="A30" s="61">
        <v>2011</v>
      </c>
      <c r="B30" s="44">
        <v>5472</v>
      </c>
      <c r="C30" s="44">
        <v>6343</v>
      </c>
      <c r="D30" s="44">
        <v>11442</v>
      </c>
      <c r="E30" s="44">
        <v>1589034.7</v>
      </c>
      <c r="F30" s="44">
        <v>15597063</v>
      </c>
      <c r="G30" s="44">
        <v>99679295</v>
      </c>
      <c r="H30" s="44">
        <v>0</v>
      </c>
      <c r="I30" s="44">
        <v>99679295</v>
      </c>
    </row>
    <row r="31" spans="1:9" ht="15.9" customHeight="1" x14ac:dyDescent="0.2">
      <c r="A31" s="151">
        <v>2012</v>
      </c>
      <c r="B31" s="152">
        <v>5875</v>
      </c>
      <c r="C31" s="152">
        <v>6703</v>
      </c>
      <c r="D31" s="152">
        <v>12268</v>
      </c>
      <c r="E31" s="152">
        <v>1549685.4</v>
      </c>
      <c r="F31" s="152">
        <v>15217465</v>
      </c>
      <c r="G31" s="152">
        <v>98037779</v>
      </c>
      <c r="H31" s="152">
        <v>0</v>
      </c>
      <c r="I31" s="152">
        <v>98037779</v>
      </c>
    </row>
    <row r="32" spans="1:9" ht="15.9" customHeight="1" x14ac:dyDescent="0.2">
      <c r="A32" s="61">
        <v>2013</v>
      </c>
      <c r="B32" s="44">
        <v>6308</v>
      </c>
      <c r="C32" s="44">
        <v>7110</v>
      </c>
      <c r="D32" s="44">
        <v>13015</v>
      </c>
      <c r="E32" s="44">
        <v>1625997.2999999998</v>
      </c>
      <c r="F32" s="44">
        <v>16243511</v>
      </c>
      <c r="G32" s="44">
        <v>114090372</v>
      </c>
      <c r="H32" s="44">
        <v>0</v>
      </c>
      <c r="I32" s="44">
        <v>114090372</v>
      </c>
    </row>
    <row r="33" spans="1:9" ht="15.9" customHeight="1" x14ac:dyDescent="0.25">
      <c r="A33" s="153">
        <v>2014</v>
      </c>
      <c r="B33" s="152">
        <v>6673</v>
      </c>
      <c r="C33" s="154">
        <v>7492</v>
      </c>
      <c r="D33" s="154">
        <v>13803</v>
      </c>
      <c r="E33" s="154">
        <v>1651959.5</v>
      </c>
      <c r="F33" s="154">
        <v>15773350</v>
      </c>
      <c r="G33" s="154">
        <v>103583081</v>
      </c>
      <c r="H33" s="154">
        <v>0</v>
      </c>
      <c r="I33" s="157">
        <v>103583081</v>
      </c>
    </row>
    <row r="34" spans="1:9" ht="15.9" customHeight="1" x14ac:dyDescent="0.2">
      <c r="A34" s="50"/>
      <c r="B34" s="94" t="s">
        <v>118</v>
      </c>
      <c r="C34" s="93"/>
      <c r="D34" s="93"/>
      <c r="E34" s="93"/>
      <c r="F34" s="93"/>
      <c r="G34" s="93"/>
      <c r="H34" s="93"/>
      <c r="I34" s="92"/>
    </row>
    <row r="35" spans="1:9" ht="15.9" customHeight="1" x14ac:dyDescent="0.2">
      <c r="A35" s="151">
        <v>2002</v>
      </c>
      <c r="B35" s="152">
        <v>219</v>
      </c>
      <c r="C35" s="152">
        <v>208</v>
      </c>
      <c r="D35" s="152">
        <v>397</v>
      </c>
      <c r="E35" s="152">
        <v>30756.799999999999</v>
      </c>
      <c r="F35" s="152">
        <v>468837</v>
      </c>
      <c r="G35" s="152">
        <v>2614279</v>
      </c>
      <c r="H35" s="152">
        <v>0</v>
      </c>
      <c r="I35" s="155">
        <v>2614279</v>
      </c>
    </row>
    <row r="36" spans="1:9" ht="15.9" customHeight="1" x14ac:dyDescent="0.2">
      <c r="A36" s="61">
        <v>2003</v>
      </c>
      <c r="B36" s="44">
        <v>203</v>
      </c>
      <c r="C36" s="44">
        <v>191</v>
      </c>
      <c r="D36" s="44">
        <v>388</v>
      </c>
      <c r="E36" s="44">
        <v>29954.1</v>
      </c>
      <c r="F36" s="44">
        <v>494469</v>
      </c>
      <c r="G36" s="44">
        <v>2546047</v>
      </c>
      <c r="H36" s="44">
        <v>0</v>
      </c>
      <c r="I36" s="44">
        <v>2546047</v>
      </c>
    </row>
    <row r="37" spans="1:9" ht="15.9" customHeight="1" x14ac:dyDescent="0.2">
      <c r="A37" s="151">
        <v>2004</v>
      </c>
      <c r="B37" s="152">
        <v>208</v>
      </c>
      <c r="C37" s="152">
        <v>184</v>
      </c>
      <c r="D37" s="152">
        <v>388</v>
      </c>
      <c r="E37" s="152">
        <v>33999.800000000003</v>
      </c>
      <c r="F37" s="152">
        <v>527369</v>
      </c>
      <c r="G37" s="152">
        <v>2883454</v>
      </c>
      <c r="H37" s="152">
        <v>0</v>
      </c>
      <c r="I37" s="152">
        <v>2883454</v>
      </c>
    </row>
    <row r="38" spans="1:9" ht="15.9" customHeight="1" x14ac:dyDescent="0.2">
      <c r="A38" s="61">
        <v>2005</v>
      </c>
      <c r="B38" s="44">
        <v>203</v>
      </c>
      <c r="C38" s="44">
        <v>181</v>
      </c>
      <c r="D38" s="44">
        <v>382</v>
      </c>
      <c r="E38" s="44">
        <v>38528.699999999997</v>
      </c>
      <c r="F38" s="44">
        <v>562861</v>
      </c>
      <c r="G38" s="44">
        <v>3257977</v>
      </c>
      <c r="H38" s="44">
        <v>0</v>
      </c>
      <c r="I38" s="44">
        <v>3257977</v>
      </c>
    </row>
    <row r="39" spans="1:9" ht="15.9" customHeight="1" x14ac:dyDescent="0.2">
      <c r="A39" s="151">
        <v>2006</v>
      </c>
      <c r="B39" s="152">
        <v>207</v>
      </c>
      <c r="C39" s="152">
        <v>174</v>
      </c>
      <c r="D39" s="152">
        <v>375</v>
      </c>
      <c r="E39" s="152">
        <v>42734.5</v>
      </c>
      <c r="F39" s="152">
        <v>605412</v>
      </c>
      <c r="G39" s="152">
        <v>3608436</v>
      </c>
      <c r="H39" s="152">
        <v>0</v>
      </c>
      <c r="I39" s="152">
        <v>3608436</v>
      </c>
    </row>
    <row r="40" spans="1:9" ht="15.9" customHeight="1" x14ac:dyDescent="0.2">
      <c r="A40" s="61">
        <v>2007</v>
      </c>
      <c r="B40" s="44">
        <v>222</v>
      </c>
      <c r="C40" s="44">
        <v>163</v>
      </c>
      <c r="D40" s="44">
        <v>371</v>
      </c>
      <c r="E40" s="44">
        <v>48901.4</v>
      </c>
      <c r="F40" s="44">
        <v>652422</v>
      </c>
      <c r="G40" s="44">
        <v>4132424</v>
      </c>
      <c r="H40" s="44">
        <v>0</v>
      </c>
      <c r="I40" s="44">
        <v>4132424</v>
      </c>
    </row>
    <row r="41" spans="1:9" ht="15.9" customHeight="1" x14ac:dyDescent="0.2">
      <c r="A41" s="151">
        <v>2008</v>
      </c>
      <c r="B41" s="152">
        <v>224</v>
      </c>
      <c r="C41" s="152">
        <v>162</v>
      </c>
      <c r="D41" s="152">
        <v>368</v>
      </c>
      <c r="E41" s="152">
        <v>41140.6</v>
      </c>
      <c r="F41" s="152">
        <v>689412</v>
      </c>
      <c r="G41" s="152">
        <v>3473047</v>
      </c>
      <c r="H41" s="152">
        <v>0</v>
      </c>
      <c r="I41" s="152">
        <v>3473047</v>
      </c>
    </row>
    <row r="42" spans="1:9" ht="15.9" customHeight="1" x14ac:dyDescent="0.2">
      <c r="A42" s="61">
        <v>2009</v>
      </c>
      <c r="B42" s="44">
        <v>207</v>
      </c>
      <c r="C42" s="44">
        <v>177</v>
      </c>
      <c r="D42" s="44">
        <v>366</v>
      </c>
      <c r="E42" s="44">
        <v>50851.6</v>
      </c>
      <c r="F42" s="44">
        <v>730798</v>
      </c>
      <c r="G42" s="44">
        <v>4257654</v>
      </c>
      <c r="H42" s="44">
        <v>0</v>
      </c>
      <c r="I42" s="44">
        <v>4257654</v>
      </c>
    </row>
    <row r="43" spans="1:9" ht="15.9" customHeight="1" x14ac:dyDescent="0.2">
      <c r="A43" s="151">
        <v>2010</v>
      </c>
      <c r="B43" s="152">
        <v>213</v>
      </c>
      <c r="C43" s="152">
        <v>166</v>
      </c>
      <c r="D43" s="152">
        <v>365</v>
      </c>
      <c r="E43" s="152">
        <v>57446.7</v>
      </c>
      <c r="F43" s="152">
        <v>783371</v>
      </c>
      <c r="G43" s="152">
        <v>4793359</v>
      </c>
      <c r="H43" s="152">
        <v>0</v>
      </c>
      <c r="I43" s="152">
        <v>4793359</v>
      </c>
    </row>
    <row r="44" spans="1:9" ht="15.9" customHeight="1" x14ac:dyDescent="0.2">
      <c r="A44" s="61">
        <v>2011</v>
      </c>
      <c r="B44" s="44">
        <v>212</v>
      </c>
      <c r="C44" s="44">
        <v>165</v>
      </c>
      <c r="D44" s="44">
        <v>357</v>
      </c>
      <c r="E44" s="44">
        <v>46834.200000000004</v>
      </c>
      <c r="F44" s="44">
        <v>826383</v>
      </c>
      <c r="G44" s="44">
        <v>3874171</v>
      </c>
      <c r="H44" s="44">
        <v>0</v>
      </c>
      <c r="I44" s="44">
        <v>3874171</v>
      </c>
    </row>
    <row r="45" spans="1:9" ht="15.9" customHeight="1" x14ac:dyDescent="0.2">
      <c r="A45" s="151">
        <v>2012</v>
      </c>
      <c r="B45" s="152">
        <v>198</v>
      </c>
      <c r="C45" s="152">
        <v>166</v>
      </c>
      <c r="D45" s="152">
        <v>350</v>
      </c>
      <c r="E45" s="152">
        <v>44364.800000000003</v>
      </c>
      <c r="F45" s="152">
        <v>864348</v>
      </c>
      <c r="G45" s="152">
        <v>3662203</v>
      </c>
      <c r="H45" s="152">
        <v>0</v>
      </c>
      <c r="I45" s="152">
        <v>3662203</v>
      </c>
    </row>
    <row r="46" spans="1:9" ht="15.9" customHeight="1" x14ac:dyDescent="0.2">
      <c r="A46" s="61">
        <v>2013</v>
      </c>
      <c r="B46" s="44">
        <v>208</v>
      </c>
      <c r="C46" s="44">
        <v>155</v>
      </c>
      <c r="D46" s="44">
        <v>347</v>
      </c>
      <c r="E46" s="44">
        <v>54038.1</v>
      </c>
      <c r="F46" s="44">
        <v>918434</v>
      </c>
      <c r="G46" s="44">
        <v>4375057</v>
      </c>
      <c r="H46" s="44">
        <v>0</v>
      </c>
      <c r="I46" s="44">
        <v>4375057</v>
      </c>
    </row>
    <row r="47" spans="1:9" ht="15.9" customHeight="1" x14ac:dyDescent="0.25">
      <c r="A47" s="153">
        <v>2014</v>
      </c>
      <c r="B47" s="152">
        <v>179</v>
      </c>
      <c r="C47" s="154">
        <v>177</v>
      </c>
      <c r="D47" s="154">
        <v>341</v>
      </c>
      <c r="E47" s="154">
        <v>58434.400000000001</v>
      </c>
      <c r="F47" s="154">
        <v>969442</v>
      </c>
      <c r="G47" s="154">
        <v>4620951</v>
      </c>
      <c r="H47" s="154">
        <v>0</v>
      </c>
      <c r="I47" s="157">
        <v>4620951</v>
      </c>
    </row>
    <row r="48" spans="1:9" ht="15.9" customHeight="1" x14ac:dyDescent="0.2">
      <c r="A48" s="50"/>
      <c r="B48" s="94" t="s">
        <v>117</v>
      </c>
      <c r="C48" s="93"/>
      <c r="D48" s="93"/>
      <c r="E48" s="93"/>
      <c r="F48" s="93"/>
      <c r="G48" s="93"/>
      <c r="H48" s="93"/>
      <c r="I48" s="92"/>
    </row>
    <row r="49" spans="1:9" ht="15.9" customHeight="1" x14ac:dyDescent="0.2">
      <c r="A49" s="151">
        <v>2002</v>
      </c>
      <c r="B49" s="155">
        <v>1</v>
      </c>
      <c r="C49" s="155">
        <v>87</v>
      </c>
      <c r="D49" s="155">
        <v>83</v>
      </c>
      <c r="E49" s="155">
        <v>2224.1999999999998</v>
      </c>
      <c r="F49" s="155">
        <v>33507</v>
      </c>
      <c r="G49" s="155">
        <v>94499</v>
      </c>
      <c r="H49" s="155">
        <v>0</v>
      </c>
      <c r="I49" s="155">
        <v>94499</v>
      </c>
    </row>
    <row r="50" spans="1:9" ht="15.9" customHeight="1" x14ac:dyDescent="0.2">
      <c r="A50" s="61">
        <v>2003</v>
      </c>
      <c r="B50" s="44">
        <v>1591</v>
      </c>
      <c r="C50" s="44">
        <v>86</v>
      </c>
      <c r="D50" s="44">
        <v>1674</v>
      </c>
      <c r="E50" s="44">
        <v>11452.1</v>
      </c>
      <c r="F50" s="44">
        <v>266735</v>
      </c>
      <c r="G50" s="44">
        <v>973412</v>
      </c>
      <c r="H50" s="44">
        <v>0</v>
      </c>
      <c r="I50" s="44">
        <v>973412</v>
      </c>
    </row>
    <row r="51" spans="1:9" ht="15.9" customHeight="1" x14ac:dyDescent="0.2">
      <c r="A51" s="151">
        <v>2004</v>
      </c>
      <c r="B51" s="152">
        <v>1579</v>
      </c>
      <c r="C51" s="152">
        <v>0</v>
      </c>
      <c r="D51" s="152">
        <v>1578</v>
      </c>
      <c r="E51" s="152">
        <v>0</v>
      </c>
      <c r="F51" s="152">
        <v>228703</v>
      </c>
      <c r="G51" s="152">
        <v>0</v>
      </c>
      <c r="H51" s="152">
        <v>0</v>
      </c>
      <c r="I51" s="152">
        <v>0</v>
      </c>
    </row>
    <row r="52" spans="1:9" ht="15.9" customHeight="1" x14ac:dyDescent="0.2">
      <c r="A52" s="61">
        <v>2005</v>
      </c>
      <c r="B52" s="44">
        <v>1623</v>
      </c>
      <c r="C52" s="44">
        <v>0</v>
      </c>
      <c r="D52" s="44">
        <v>1621</v>
      </c>
      <c r="E52" s="44">
        <v>0</v>
      </c>
      <c r="F52" s="44">
        <v>227570</v>
      </c>
      <c r="G52" s="44">
        <v>0</v>
      </c>
      <c r="H52" s="44">
        <v>0</v>
      </c>
      <c r="I52" s="44">
        <v>0</v>
      </c>
    </row>
    <row r="53" spans="1:9" ht="15.9" customHeight="1" x14ac:dyDescent="0.2">
      <c r="A53" s="151">
        <v>2006</v>
      </c>
      <c r="B53" s="152">
        <v>1706</v>
      </c>
      <c r="C53" s="152">
        <v>66</v>
      </c>
      <c r="D53" s="152">
        <v>1765</v>
      </c>
      <c r="E53" s="152">
        <v>21053.5</v>
      </c>
      <c r="F53" s="152">
        <v>550239</v>
      </c>
      <c r="G53" s="152">
        <v>894755</v>
      </c>
      <c r="H53" s="152">
        <v>0</v>
      </c>
      <c r="I53" s="152">
        <v>894755</v>
      </c>
    </row>
    <row r="54" spans="1:9" ht="15.9" customHeight="1" x14ac:dyDescent="0.2">
      <c r="A54" s="61">
        <v>2007</v>
      </c>
      <c r="B54" s="44">
        <v>2505</v>
      </c>
      <c r="C54" s="44">
        <v>61</v>
      </c>
      <c r="D54" s="44">
        <v>1766</v>
      </c>
      <c r="E54" s="44">
        <v>19466.599999999999</v>
      </c>
      <c r="F54" s="44">
        <v>584955</v>
      </c>
      <c r="G54" s="44">
        <v>827309</v>
      </c>
      <c r="H54" s="44">
        <v>0</v>
      </c>
      <c r="I54" s="44">
        <v>827309</v>
      </c>
    </row>
    <row r="55" spans="1:9" ht="15.9" customHeight="1" x14ac:dyDescent="0.2">
      <c r="A55" s="151">
        <v>2008</v>
      </c>
      <c r="B55" s="152">
        <v>2497</v>
      </c>
      <c r="C55" s="152">
        <v>63</v>
      </c>
      <c r="D55" s="152">
        <v>1748</v>
      </c>
      <c r="E55" s="152">
        <v>14152</v>
      </c>
      <c r="F55" s="152">
        <v>589667</v>
      </c>
      <c r="G55" s="152">
        <v>601441</v>
      </c>
      <c r="H55" s="152">
        <v>0</v>
      </c>
      <c r="I55" s="152">
        <v>601441</v>
      </c>
    </row>
    <row r="56" spans="1:9" ht="15.9" customHeight="1" x14ac:dyDescent="0.2">
      <c r="A56" s="61">
        <v>2009</v>
      </c>
      <c r="B56" s="44">
        <v>2432</v>
      </c>
      <c r="C56" s="44">
        <v>58</v>
      </c>
      <c r="D56" s="44">
        <v>1712</v>
      </c>
      <c r="E56" s="44">
        <v>20234.599999999999</v>
      </c>
      <c r="F56" s="44">
        <v>566925</v>
      </c>
      <c r="G56" s="44">
        <v>859948</v>
      </c>
      <c r="H56" s="44">
        <v>0</v>
      </c>
      <c r="I56" s="44">
        <v>859948</v>
      </c>
    </row>
    <row r="57" spans="1:9" ht="15.9" customHeight="1" x14ac:dyDescent="0.2">
      <c r="A57" s="151">
        <v>2010</v>
      </c>
      <c r="B57" s="152">
        <v>2396</v>
      </c>
      <c r="C57" s="152">
        <v>61</v>
      </c>
      <c r="D57" s="152">
        <v>1769</v>
      </c>
      <c r="E57" s="152">
        <v>29899.9</v>
      </c>
      <c r="F57" s="152">
        <v>611601</v>
      </c>
      <c r="G57" s="152">
        <v>1270722</v>
      </c>
      <c r="H57" s="152">
        <v>0</v>
      </c>
      <c r="I57" s="152">
        <v>1270722</v>
      </c>
    </row>
    <row r="58" spans="1:9" ht="15.9" customHeight="1" x14ac:dyDescent="0.2">
      <c r="A58" s="61">
        <v>2011</v>
      </c>
      <c r="B58" s="44">
        <v>2373</v>
      </c>
      <c r="C58" s="44">
        <v>69</v>
      </c>
      <c r="D58" s="44">
        <v>1813</v>
      </c>
      <c r="E58" s="44">
        <v>2094.5</v>
      </c>
      <c r="F58" s="44">
        <v>512222</v>
      </c>
      <c r="G58" s="44">
        <v>88996</v>
      </c>
      <c r="H58" s="44">
        <v>0</v>
      </c>
      <c r="I58" s="44">
        <v>88996</v>
      </c>
    </row>
    <row r="59" spans="1:9" ht="15.9" customHeight="1" x14ac:dyDescent="0.2">
      <c r="A59" s="151">
        <v>2012</v>
      </c>
      <c r="B59" s="152">
        <v>2362</v>
      </c>
      <c r="C59" s="152">
        <v>89</v>
      </c>
      <c r="D59" s="152">
        <v>1829</v>
      </c>
      <c r="E59" s="152">
        <v>3756.4000000000005</v>
      </c>
      <c r="F59" s="152">
        <v>539613</v>
      </c>
      <c r="G59" s="152">
        <v>159617</v>
      </c>
      <c r="H59" s="152">
        <v>0</v>
      </c>
      <c r="I59" s="152">
        <v>159617</v>
      </c>
    </row>
    <row r="60" spans="1:9" ht="15.9" customHeight="1" x14ac:dyDescent="0.2">
      <c r="A60" s="61">
        <v>2013</v>
      </c>
      <c r="B60" s="44">
        <v>2405</v>
      </c>
      <c r="C60" s="44">
        <v>81</v>
      </c>
      <c r="D60" s="44">
        <v>1820</v>
      </c>
      <c r="E60" s="44">
        <v>4585.0999999999995</v>
      </c>
      <c r="F60" s="44">
        <v>579880</v>
      </c>
      <c r="G60" s="44">
        <v>194841</v>
      </c>
      <c r="H60" s="44">
        <v>0</v>
      </c>
      <c r="I60" s="44">
        <v>194841</v>
      </c>
    </row>
    <row r="61" spans="1:9" ht="15.9" customHeight="1" x14ac:dyDescent="0.25">
      <c r="A61" s="153">
        <v>2014</v>
      </c>
      <c r="B61" s="156">
        <v>2422</v>
      </c>
      <c r="C61" s="157">
        <v>76</v>
      </c>
      <c r="D61" s="157">
        <v>1811</v>
      </c>
      <c r="E61" s="157">
        <v>5697.7</v>
      </c>
      <c r="F61" s="157">
        <v>588944</v>
      </c>
      <c r="G61" s="157">
        <v>242127</v>
      </c>
      <c r="H61" s="157">
        <v>0</v>
      </c>
      <c r="I61" s="157">
        <v>242127</v>
      </c>
    </row>
    <row r="62" spans="1:9" ht="13.2" x14ac:dyDescent="0.2">
      <c r="A62" s="89"/>
      <c r="B62" s="89"/>
      <c r="C62" s="89"/>
      <c r="D62" s="89"/>
      <c r="E62" s="89"/>
      <c r="F62" s="89"/>
      <c r="G62" s="89"/>
      <c r="H62" s="89"/>
      <c r="I62" s="89"/>
    </row>
    <row r="63" spans="1:9" ht="13.2" x14ac:dyDescent="0.2">
      <c r="A63" s="89" t="s">
        <v>116</v>
      </c>
      <c r="B63" s="89"/>
      <c r="C63" s="89"/>
      <c r="D63" s="89"/>
      <c r="E63" s="89"/>
      <c r="F63" s="89"/>
      <c r="G63" s="89"/>
      <c r="H63" s="89"/>
      <c r="I63" s="89"/>
    </row>
    <row r="64" spans="1:9" ht="13.2" x14ac:dyDescent="0.25">
      <c r="A64" s="90"/>
      <c r="B64" s="89"/>
      <c r="C64" s="89"/>
      <c r="D64" s="89"/>
      <c r="E64" s="89"/>
      <c r="F64" s="89"/>
      <c r="G64" s="89"/>
      <c r="H64" s="89"/>
      <c r="I64" s="89"/>
    </row>
    <row r="65" spans="1:9" ht="13.2" x14ac:dyDescent="0.2">
      <c r="A65" s="89"/>
      <c r="B65" s="89"/>
      <c r="C65" s="89"/>
      <c r="D65" s="89"/>
      <c r="E65" s="89"/>
      <c r="F65" s="89"/>
      <c r="G65" s="89"/>
      <c r="H65" s="89"/>
      <c r="I65" s="89"/>
    </row>
    <row r="66" spans="1:9" ht="13.2" x14ac:dyDescent="0.2">
      <c r="A66" s="89"/>
      <c r="B66" s="89"/>
      <c r="C66" s="89"/>
      <c r="D66" s="89"/>
      <c r="E66" s="89"/>
      <c r="F66" s="89"/>
      <c r="G66" s="89"/>
      <c r="H66" s="89"/>
      <c r="I66" s="89"/>
    </row>
    <row r="67" spans="1:9" ht="13.2" x14ac:dyDescent="0.25">
      <c r="A67" s="90"/>
      <c r="B67" s="90"/>
      <c r="C67" s="90"/>
      <c r="D67" s="90"/>
      <c r="E67" s="89"/>
      <c r="F67" s="89"/>
      <c r="G67" s="89"/>
      <c r="H67" s="89"/>
      <c r="I67" s="89"/>
    </row>
    <row r="68" spans="1:9" ht="13.2" x14ac:dyDescent="0.25">
      <c r="A68" s="91"/>
      <c r="B68" s="90"/>
      <c r="C68" s="90"/>
      <c r="D68" s="90"/>
      <c r="E68" s="89"/>
      <c r="F68" s="89"/>
      <c r="G68" s="89"/>
      <c r="H68" s="89"/>
      <c r="I68" s="89"/>
    </row>
    <row r="69" spans="1:9" ht="13.2" x14ac:dyDescent="0.2">
      <c r="A69" s="89"/>
      <c r="B69" s="89"/>
      <c r="C69" s="89"/>
      <c r="D69" s="89"/>
      <c r="E69" s="89"/>
      <c r="F69" s="89"/>
      <c r="G69" s="89"/>
      <c r="H69" s="89"/>
      <c r="I69" s="89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4" customWidth="1"/>
    <col min="2" max="2" width="10.77734375" style="36" customWidth="1"/>
    <col min="3" max="3" width="18.5546875" style="35" customWidth="1"/>
    <col min="4" max="4" width="20.88671875" style="34" customWidth="1"/>
    <col min="5" max="5" width="20.21875" style="34" customWidth="1"/>
    <col min="6" max="6" width="20.88671875" style="33" customWidth="1"/>
    <col min="7" max="7" width="18.5546875" style="33" customWidth="1"/>
    <col min="8" max="16384" width="9.33203125" style="33"/>
  </cols>
  <sheetData>
    <row r="1" spans="1:7" s="35" customFormat="1" ht="13.2" x14ac:dyDescent="0.25">
      <c r="A1" s="83"/>
      <c r="B1" s="83"/>
      <c r="C1" s="83"/>
      <c r="D1" s="83"/>
      <c r="E1" s="83"/>
      <c r="F1" s="83"/>
      <c r="G1" s="83"/>
    </row>
    <row r="2" spans="1:7" s="35" customFormat="1" ht="13.2" x14ac:dyDescent="0.25">
      <c r="A2" s="83"/>
      <c r="B2" s="88"/>
      <c r="C2" s="87"/>
      <c r="D2" s="86"/>
      <c r="E2" s="86"/>
      <c r="F2" s="86"/>
      <c r="G2" s="86"/>
    </row>
    <row r="3" spans="1:7" s="35" customFormat="1" ht="13.2" x14ac:dyDescent="0.25">
      <c r="A3" s="83"/>
      <c r="B3" s="83"/>
      <c r="C3" s="83"/>
      <c r="D3" s="83"/>
      <c r="E3" s="83"/>
      <c r="F3" s="83"/>
      <c r="G3" s="83"/>
    </row>
    <row r="4" spans="1:7" s="35" customFormat="1" ht="13.2" x14ac:dyDescent="0.25">
      <c r="A4" s="83"/>
      <c r="B4" s="83"/>
      <c r="C4" s="83"/>
      <c r="D4" s="83"/>
      <c r="E4" s="83"/>
      <c r="F4" s="83"/>
      <c r="G4" s="83"/>
    </row>
    <row r="5" spans="1:7" s="35" customFormat="1" ht="13.2" x14ac:dyDescent="0.25">
      <c r="A5" s="149" t="s">
        <v>184</v>
      </c>
      <c r="B5" s="83"/>
      <c r="C5" s="83"/>
      <c r="D5" s="83"/>
      <c r="E5" s="83"/>
      <c r="F5" s="83"/>
      <c r="G5" s="83"/>
    </row>
    <row r="6" spans="1:7" s="81" customFormat="1" ht="18" customHeight="1" x14ac:dyDescent="0.25">
      <c r="A6" s="149" t="s">
        <v>185</v>
      </c>
      <c r="B6" s="85"/>
      <c r="C6" s="84"/>
      <c r="D6" s="83"/>
      <c r="E6" s="83"/>
      <c r="F6" s="83"/>
      <c r="G6" s="82"/>
    </row>
    <row r="7" spans="1:7" ht="21.9" customHeight="1" x14ac:dyDescent="0.2">
      <c r="A7" s="150" t="s">
        <v>179</v>
      </c>
      <c r="B7" s="79"/>
      <c r="C7" s="79"/>
      <c r="D7" s="80"/>
      <c r="E7" s="80"/>
      <c r="F7" s="80"/>
      <c r="G7" s="79"/>
    </row>
    <row r="8" spans="1:7" ht="15.75" customHeight="1" x14ac:dyDescent="0.2">
      <c r="A8" s="78" t="s">
        <v>171</v>
      </c>
      <c r="B8" s="77"/>
      <c r="C8" s="77"/>
      <c r="D8" s="76"/>
      <c r="E8" s="76"/>
      <c r="F8" s="76"/>
      <c r="G8" s="112"/>
    </row>
    <row r="9" spans="1:7" ht="15.75" customHeight="1" x14ac:dyDescent="0.2">
      <c r="A9" s="74" t="s">
        <v>38</v>
      </c>
      <c r="B9" s="73"/>
      <c r="C9" s="73"/>
      <c r="D9" s="72"/>
      <c r="E9" s="72"/>
      <c r="F9" s="72"/>
      <c r="G9" s="111"/>
    </row>
    <row r="10" spans="1:7" ht="15.75" customHeight="1" x14ac:dyDescent="0.2">
      <c r="A10" s="70" t="s">
        <v>52</v>
      </c>
      <c r="B10" s="69"/>
      <c r="C10" s="69"/>
      <c r="D10" s="68"/>
      <c r="E10" s="68"/>
      <c r="F10" s="68"/>
      <c r="G10" s="110"/>
    </row>
    <row r="11" spans="1:7" ht="8.1" customHeight="1" x14ac:dyDescent="0.2">
      <c r="A11" s="64"/>
      <c r="B11" s="65"/>
      <c r="C11" s="66"/>
      <c r="D11" s="65"/>
      <c r="E11" s="65"/>
      <c r="F11" s="65"/>
      <c r="G11" s="64"/>
    </row>
    <row r="12" spans="1:7" ht="13.2" x14ac:dyDescent="0.2">
      <c r="A12" s="143" t="s">
        <v>170</v>
      </c>
      <c r="B12" s="142"/>
      <c r="C12" s="56" t="s">
        <v>0</v>
      </c>
      <c r="D12" s="56" t="s">
        <v>169</v>
      </c>
      <c r="E12" s="56" t="s">
        <v>168</v>
      </c>
      <c r="F12" s="56" t="s">
        <v>167</v>
      </c>
      <c r="G12" s="56" t="s">
        <v>112</v>
      </c>
    </row>
    <row r="13" spans="1:7" ht="13.2" x14ac:dyDescent="0.2">
      <c r="A13" s="139" t="s">
        <v>166</v>
      </c>
      <c r="B13" s="138" t="s">
        <v>165</v>
      </c>
      <c r="C13" s="62"/>
      <c r="D13" s="62" t="s">
        <v>138</v>
      </c>
      <c r="E13" s="62" t="s">
        <v>164</v>
      </c>
      <c r="F13" s="62"/>
      <c r="G13" s="62" t="s">
        <v>163</v>
      </c>
    </row>
    <row r="14" spans="1:7" ht="13.2" x14ac:dyDescent="0.2">
      <c r="A14" s="141" t="s">
        <v>162</v>
      </c>
      <c r="B14" s="140"/>
      <c r="C14" s="62" t="s">
        <v>110</v>
      </c>
      <c r="D14" s="62" t="s">
        <v>127</v>
      </c>
      <c r="E14" s="62" t="s">
        <v>161</v>
      </c>
      <c r="F14" s="62" t="s">
        <v>93</v>
      </c>
      <c r="G14" s="62" t="s">
        <v>160</v>
      </c>
    </row>
    <row r="15" spans="1:7" ht="13.2" x14ac:dyDescent="0.2">
      <c r="A15" s="139" t="s">
        <v>159</v>
      </c>
      <c r="B15" s="138" t="s">
        <v>158</v>
      </c>
      <c r="C15" s="62"/>
      <c r="D15" s="62" t="s">
        <v>157</v>
      </c>
      <c r="E15" s="62" t="s">
        <v>156</v>
      </c>
      <c r="F15" s="62"/>
      <c r="G15" s="62" t="s">
        <v>155</v>
      </c>
    </row>
    <row r="16" spans="1:7" ht="15" customHeight="1" x14ac:dyDescent="0.2">
      <c r="A16" s="103" t="s">
        <v>106</v>
      </c>
      <c r="B16" s="137"/>
      <c r="C16" s="62"/>
      <c r="D16" s="60" t="s">
        <v>106</v>
      </c>
      <c r="E16" s="62" t="s">
        <v>154</v>
      </c>
      <c r="F16" s="60" t="s">
        <v>106</v>
      </c>
      <c r="G16" s="59" t="s">
        <v>105</v>
      </c>
    </row>
    <row r="17" spans="1:7" ht="15.9" customHeight="1" x14ac:dyDescent="0.2">
      <c r="A17" s="94" t="s">
        <v>153</v>
      </c>
      <c r="B17" s="127"/>
      <c r="C17" s="115"/>
      <c r="D17" s="115"/>
      <c r="E17" s="115"/>
      <c r="F17" s="127"/>
      <c r="G17" s="126"/>
    </row>
    <row r="18" spans="1:7" ht="15.9" customHeight="1" x14ac:dyDescent="0.2">
      <c r="A18" s="52">
        <v>0</v>
      </c>
      <c r="B18" s="52">
        <v>0</v>
      </c>
      <c r="C18" s="51">
        <v>6673</v>
      </c>
      <c r="D18" s="52">
        <v>0</v>
      </c>
      <c r="E18" s="136">
        <v>0</v>
      </c>
      <c r="F18" s="51">
        <v>5115812</v>
      </c>
      <c r="G18" s="51">
        <v>0</v>
      </c>
    </row>
    <row r="19" spans="1:7" ht="15.9" customHeight="1" x14ac:dyDescent="0.2">
      <c r="A19" s="42">
        <v>0.1</v>
      </c>
      <c r="B19" s="42">
        <v>0.9</v>
      </c>
      <c r="C19" s="41">
        <v>326</v>
      </c>
      <c r="D19" s="42">
        <v>149.69999999999999</v>
      </c>
      <c r="E19" s="135">
        <v>0.20623463155389865</v>
      </c>
      <c r="F19" s="41">
        <v>75167</v>
      </c>
      <c r="G19" s="41">
        <v>12581</v>
      </c>
    </row>
    <row r="20" spans="1:7" ht="15.9" customHeight="1" x14ac:dyDescent="0.2">
      <c r="A20" s="45">
        <v>1</v>
      </c>
      <c r="B20" s="45">
        <v>1.9</v>
      </c>
      <c r="C20" s="44">
        <v>297</v>
      </c>
      <c r="D20" s="45">
        <v>406.1</v>
      </c>
      <c r="E20" s="134">
        <v>0.29598676765038739</v>
      </c>
      <c r="F20" s="44">
        <v>60736</v>
      </c>
      <c r="G20" s="44">
        <v>34359</v>
      </c>
    </row>
    <row r="21" spans="1:7" ht="15.9" customHeight="1" x14ac:dyDescent="0.2">
      <c r="A21" s="42">
        <v>2</v>
      </c>
      <c r="B21" s="42">
        <v>2.9</v>
      </c>
      <c r="C21" s="41">
        <v>239</v>
      </c>
      <c r="D21" s="42">
        <v>575.5</v>
      </c>
      <c r="E21" s="135">
        <v>0.16450074025333114</v>
      </c>
      <c r="F21" s="41">
        <v>40311</v>
      </c>
      <c r="G21" s="41">
        <v>48552</v>
      </c>
    </row>
    <row r="22" spans="1:7" ht="15.9" customHeight="1" x14ac:dyDescent="0.2">
      <c r="A22" s="45">
        <v>3</v>
      </c>
      <c r="B22" s="45">
        <v>3.9</v>
      </c>
      <c r="C22" s="44">
        <v>237</v>
      </c>
      <c r="D22" s="45">
        <v>814.7</v>
      </c>
      <c r="E22" s="134">
        <v>0</v>
      </c>
      <c r="F22" s="44">
        <v>50367</v>
      </c>
      <c r="G22" s="44">
        <v>69192</v>
      </c>
    </row>
    <row r="23" spans="1:7" ht="15.9" customHeight="1" x14ac:dyDescent="0.2">
      <c r="A23" s="42">
        <v>4</v>
      </c>
      <c r="B23" s="42">
        <v>4.9000000000000004</v>
      </c>
      <c r="C23" s="41">
        <v>187</v>
      </c>
      <c r="D23" s="42">
        <v>835</v>
      </c>
      <c r="E23" s="135">
        <v>0</v>
      </c>
      <c r="F23" s="41">
        <v>70939</v>
      </c>
      <c r="G23" s="41">
        <v>70564</v>
      </c>
    </row>
    <row r="24" spans="1:7" ht="15.9" customHeight="1" x14ac:dyDescent="0.2">
      <c r="A24" s="45">
        <v>5</v>
      </c>
      <c r="B24" s="45">
        <v>5.9</v>
      </c>
      <c r="C24" s="44">
        <v>211</v>
      </c>
      <c r="D24" s="45">
        <v>1138</v>
      </c>
      <c r="E24" s="134">
        <v>0.5063846226129447</v>
      </c>
      <c r="F24" s="44">
        <v>41391</v>
      </c>
      <c r="G24" s="44">
        <v>95292</v>
      </c>
    </row>
    <row r="25" spans="1:7" ht="15.9" customHeight="1" x14ac:dyDescent="0.2">
      <c r="A25" s="42">
        <v>6</v>
      </c>
      <c r="B25" s="42">
        <v>6.9</v>
      </c>
      <c r="C25" s="41">
        <v>175</v>
      </c>
      <c r="D25" s="42">
        <v>1128.8</v>
      </c>
      <c r="E25" s="135">
        <v>0</v>
      </c>
      <c r="F25" s="41">
        <v>37070</v>
      </c>
      <c r="G25" s="41">
        <v>95911</v>
      </c>
    </row>
    <row r="26" spans="1:7" ht="15.9" customHeight="1" x14ac:dyDescent="0.2">
      <c r="A26" s="45">
        <v>7</v>
      </c>
      <c r="B26" s="45">
        <v>7.9</v>
      </c>
      <c r="C26" s="44">
        <v>132</v>
      </c>
      <c r="D26" s="45">
        <v>985.2</v>
      </c>
      <c r="E26" s="134">
        <v>0</v>
      </c>
      <c r="F26" s="44">
        <v>38737</v>
      </c>
      <c r="G26" s="44">
        <v>83707</v>
      </c>
    </row>
    <row r="27" spans="1:7" ht="15.9" customHeight="1" x14ac:dyDescent="0.2">
      <c r="A27" s="42">
        <v>8</v>
      </c>
      <c r="B27" s="42">
        <v>8.9</v>
      </c>
      <c r="C27" s="41">
        <v>142</v>
      </c>
      <c r="D27" s="42">
        <v>1197.9000000000001</v>
      </c>
      <c r="E27" s="135">
        <v>0</v>
      </c>
      <c r="F27" s="41">
        <v>38617</v>
      </c>
      <c r="G27" s="41">
        <v>101787</v>
      </c>
    </row>
    <row r="28" spans="1:7" ht="15.9" customHeight="1" x14ac:dyDescent="0.2">
      <c r="A28" s="45">
        <v>9</v>
      </c>
      <c r="B28" s="45">
        <v>9.9</v>
      </c>
      <c r="C28" s="44">
        <v>128</v>
      </c>
      <c r="D28" s="45">
        <v>1209</v>
      </c>
      <c r="E28" s="134">
        <v>0.81959234528004365</v>
      </c>
      <c r="F28" s="44">
        <v>40088</v>
      </c>
      <c r="G28" s="44">
        <v>101892</v>
      </c>
    </row>
    <row r="29" spans="1:7" ht="15.9" customHeight="1" x14ac:dyDescent="0.2">
      <c r="A29" s="42">
        <v>10</v>
      </c>
      <c r="B29" s="42">
        <v>19.899999999999999</v>
      </c>
      <c r="C29" s="41">
        <v>911</v>
      </c>
      <c r="D29" s="42">
        <v>13022.1</v>
      </c>
      <c r="E29" s="135">
        <v>0.45704970709240306</v>
      </c>
      <c r="F29" s="41">
        <v>257030</v>
      </c>
      <c r="G29" s="41">
        <v>1101605</v>
      </c>
    </row>
    <row r="30" spans="1:7" ht="15.9" customHeight="1" x14ac:dyDescent="0.2">
      <c r="A30" s="45">
        <v>20</v>
      </c>
      <c r="B30" s="45">
        <v>29.9</v>
      </c>
      <c r="C30" s="44">
        <v>631</v>
      </c>
      <c r="D30" s="45">
        <v>15239.1</v>
      </c>
      <c r="E30" s="134">
        <v>0.37052478786896131</v>
      </c>
      <c r="F30" s="44">
        <v>215193</v>
      </c>
      <c r="G30" s="44">
        <v>1290391</v>
      </c>
    </row>
    <row r="31" spans="1:7" ht="15.9" customHeight="1" x14ac:dyDescent="0.2">
      <c r="A31" s="42">
        <v>30</v>
      </c>
      <c r="B31" s="42">
        <v>39.9</v>
      </c>
      <c r="C31" s="41">
        <v>438</v>
      </c>
      <c r="D31" s="42">
        <v>14988.1</v>
      </c>
      <c r="E31" s="135">
        <v>0.98595407934575352</v>
      </c>
      <c r="F31" s="41">
        <v>164828</v>
      </c>
      <c r="G31" s="41">
        <v>1261333</v>
      </c>
    </row>
    <row r="32" spans="1:7" ht="15.9" customHeight="1" x14ac:dyDescent="0.2">
      <c r="A32" s="45">
        <v>40</v>
      </c>
      <c r="B32" s="45">
        <v>49.9</v>
      </c>
      <c r="C32" s="44">
        <v>364</v>
      </c>
      <c r="D32" s="45">
        <v>16214.6</v>
      </c>
      <c r="E32" s="134">
        <v>1.1961276839743049</v>
      </c>
      <c r="F32" s="44">
        <v>132224</v>
      </c>
      <c r="G32" s="44">
        <v>1357830</v>
      </c>
    </row>
    <row r="33" spans="1:7" ht="15.9" customHeight="1" x14ac:dyDescent="0.2">
      <c r="A33" s="42">
        <v>50</v>
      </c>
      <c r="B33" s="42">
        <v>59.9</v>
      </c>
      <c r="C33" s="41">
        <v>322</v>
      </c>
      <c r="D33" s="42">
        <v>17387.7</v>
      </c>
      <c r="E33" s="135">
        <v>2.1246449339397819</v>
      </c>
      <c r="F33" s="41">
        <v>164851</v>
      </c>
      <c r="G33" s="41">
        <v>1446494</v>
      </c>
    </row>
    <row r="34" spans="1:7" ht="15.9" customHeight="1" x14ac:dyDescent="0.2">
      <c r="A34" s="45">
        <v>60</v>
      </c>
      <c r="B34" s="45">
        <v>69.900000000000006</v>
      </c>
      <c r="C34" s="44">
        <v>228</v>
      </c>
      <c r="D34" s="45">
        <v>14650.2</v>
      </c>
      <c r="E34" s="134">
        <v>1.6604334826781195</v>
      </c>
      <c r="F34" s="44">
        <v>135157</v>
      </c>
      <c r="G34" s="44">
        <v>1224541</v>
      </c>
    </row>
    <row r="35" spans="1:7" ht="15.9" customHeight="1" x14ac:dyDescent="0.2">
      <c r="A35" s="42">
        <v>70</v>
      </c>
      <c r="B35" s="42">
        <v>79.900000000000006</v>
      </c>
      <c r="C35" s="41">
        <v>198</v>
      </c>
      <c r="D35" s="42">
        <v>14805.8</v>
      </c>
      <c r="E35" s="135">
        <v>1.3947282894156554</v>
      </c>
      <c r="F35" s="41">
        <v>119859</v>
      </c>
      <c r="G35" s="41">
        <v>1240901</v>
      </c>
    </row>
    <row r="36" spans="1:7" ht="15.9" customHeight="1" x14ac:dyDescent="0.2">
      <c r="A36" s="45">
        <v>80</v>
      </c>
      <c r="B36" s="45">
        <v>89.9</v>
      </c>
      <c r="C36" s="44">
        <v>182</v>
      </c>
      <c r="D36" s="45">
        <v>15429</v>
      </c>
      <c r="E36" s="134">
        <v>0</v>
      </c>
      <c r="F36" s="44">
        <v>81750</v>
      </c>
      <c r="G36" s="44">
        <v>1304005</v>
      </c>
    </row>
    <row r="37" spans="1:7" ht="15.9" customHeight="1" x14ac:dyDescent="0.2">
      <c r="A37" s="42">
        <v>90</v>
      </c>
      <c r="B37" s="42">
        <v>99.9</v>
      </c>
      <c r="C37" s="41">
        <v>150</v>
      </c>
      <c r="D37" s="42">
        <v>14195.9</v>
      </c>
      <c r="E37" s="135">
        <v>1.4949333213990612</v>
      </c>
      <c r="F37" s="41">
        <v>88613</v>
      </c>
      <c r="G37" s="41">
        <v>1188571</v>
      </c>
    </row>
    <row r="38" spans="1:7" ht="15.9" customHeight="1" x14ac:dyDescent="0.2">
      <c r="A38" s="45">
        <v>100</v>
      </c>
      <c r="B38" s="45">
        <v>199.9</v>
      </c>
      <c r="C38" s="44">
        <v>1018</v>
      </c>
      <c r="D38" s="45">
        <v>142729.70000000001</v>
      </c>
      <c r="E38" s="134">
        <v>2.8535023635830252</v>
      </c>
      <c r="F38" s="44">
        <v>1045343</v>
      </c>
      <c r="G38" s="44">
        <v>11785612</v>
      </c>
    </row>
    <row r="39" spans="1:7" ht="15.9" customHeight="1" x14ac:dyDescent="0.2">
      <c r="A39" s="42">
        <v>200</v>
      </c>
      <c r="B39" s="42">
        <v>499.9</v>
      </c>
      <c r="C39" s="41">
        <v>589</v>
      </c>
      <c r="D39" s="42">
        <v>182750.9</v>
      </c>
      <c r="E39" s="135">
        <v>9.1075450468574353</v>
      </c>
      <c r="F39" s="41">
        <v>1003661</v>
      </c>
      <c r="G39" s="41">
        <v>14118974</v>
      </c>
    </row>
    <row r="40" spans="1:7" ht="15.9" customHeight="1" x14ac:dyDescent="0.2">
      <c r="A40" s="45">
        <v>500</v>
      </c>
      <c r="B40" s="45">
        <v>999.9</v>
      </c>
      <c r="C40" s="44">
        <v>188</v>
      </c>
      <c r="D40" s="45">
        <v>128603.9</v>
      </c>
      <c r="E40" s="134">
        <v>18.517313349138096</v>
      </c>
      <c r="F40" s="44">
        <v>740101</v>
      </c>
      <c r="G40" s="44">
        <v>8907121</v>
      </c>
    </row>
    <row r="41" spans="1:7" ht="15.9" customHeight="1" x14ac:dyDescent="0.2">
      <c r="A41" s="118">
        <v>1000</v>
      </c>
      <c r="B41" s="118" t="s">
        <v>152</v>
      </c>
      <c r="C41" s="132">
        <v>199</v>
      </c>
      <c r="D41" s="118">
        <v>1053502.6000000001</v>
      </c>
      <c r="E41" s="133">
        <v>32.230077576416832</v>
      </c>
      <c r="F41" s="132">
        <v>6015505</v>
      </c>
      <c r="G41" s="132">
        <v>56641866</v>
      </c>
    </row>
    <row r="42" spans="1:7" ht="15.9" customHeight="1" x14ac:dyDescent="0.2">
      <c r="A42" s="116" t="s">
        <v>80</v>
      </c>
      <c r="B42" s="131"/>
      <c r="C42" s="128">
        <v>14165</v>
      </c>
      <c r="D42" s="130">
        <v>1651959.5</v>
      </c>
      <c r="E42" s="129">
        <v>22.9487639621364</v>
      </c>
      <c r="F42" s="128">
        <v>15773350</v>
      </c>
      <c r="G42" s="128">
        <v>103583081</v>
      </c>
    </row>
    <row r="43" spans="1:7" ht="15.9" customHeight="1" x14ac:dyDescent="0.2">
      <c r="A43" s="116" t="s">
        <v>151</v>
      </c>
      <c r="B43" s="115"/>
      <c r="C43" s="115"/>
      <c r="D43" s="115"/>
      <c r="E43" s="115"/>
      <c r="F43" s="127"/>
      <c r="G43" s="126"/>
    </row>
    <row r="44" spans="1:7" ht="15.9" customHeight="1" x14ac:dyDescent="0.2">
      <c r="A44" s="52">
        <v>0</v>
      </c>
      <c r="B44" s="125">
        <v>0</v>
      </c>
      <c r="C44" s="123">
        <v>47.109071655488876</v>
      </c>
      <c r="D44" s="123" t="s">
        <v>186</v>
      </c>
      <c r="E44" s="124" t="s">
        <v>150</v>
      </c>
      <c r="F44" s="123">
        <v>32.43326243315466</v>
      </c>
      <c r="G44" s="123" t="s">
        <v>186</v>
      </c>
    </row>
    <row r="45" spans="1:7" ht="15.9" customHeight="1" x14ac:dyDescent="0.2">
      <c r="A45" s="42">
        <v>0.1</v>
      </c>
      <c r="B45" s="122">
        <v>0.9</v>
      </c>
      <c r="C45" s="119">
        <v>2.3014472290857748</v>
      </c>
      <c r="D45" s="119">
        <v>9.061965502180894E-3</v>
      </c>
      <c r="E45" s="120" t="s">
        <v>150</v>
      </c>
      <c r="F45" s="119">
        <v>0.47654429781878926</v>
      </c>
      <c r="G45" s="119">
        <v>1.2145805935237628E-2</v>
      </c>
    </row>
    <row r="46" spans="1:7" ht="15.9" customHeight="1" x14ac:dyDescent="0.2">
      <c r="A46" s="45">
        <v>1</v>
      </c>
      <c r="B46" s="121">
        <v>1.9</v>
      </c>
      <c r="C46" s="119">
        <v>2.0967172608542182</v>
      </c>
      <c r="D46" s="119">
        <v>2.4582927123818713E-2</v>
      </c>
      <c r="E46" s="120" t="s">
        <v>150</v>
      </c>
      <c r="F46" s="119">
        <v>0.38505453819258434</v>
      </c>
      <c r="G46" s="119">
        <v>3.3170475012227141E-2</v>
      </c>
    </row>
    <row r="47" spans="1:7" ht="15.9" customHeight="1" x14ac:dyDescent="0.2">
      <c r="A47" s="42">
        <v>2</v>
      </c>
      <c r="B47" s="122">
        <v>2.9</v>
      </c>
      <c r="C47" s="119">
        <v>1.6872573243911049</v>
      </c>
      <c r="D47" s="119">
        <v>3.4837415808317333E-2</v>
      </c>
      <c r="E47" s="120" t="s">
        <v>150</v>
      </c>
      <c r="F47" s="119">
        <v>0.25556397341084802</v>
      </c>
      <c r="G47" s="119">
        <v>4.6872519654054312E-2</v>
      </c>
    </row>
    <row r="48" spans="1:7" ht="15.9" customHeight="1" x14ac:dyDescent="0.2">
      <c r="A48" s="45">
        <v>3</v>
      </c>
      <c r="B48" s="121">
        <v>3.9</v>
      </c>
      <c r="C48" s="119">
        <v>1.6731380162372043</v>
      </c>
      <c r="D48" s="119">
        <v>4.9317189676865561E-2</v>
      </c>
      <c r="E48" s="120" t="s">
        <v>150</v>
      </c>
      <c r="F48" s="119">
        <v>0.31931707595406178</v>
      </c>
      <c r="G48" s="119">
        <v>6.6798553713612749E-2</v>
      </c>
    </row>
    <row r="49" spans="1:7" ht="15.9" customHeight="1" x14ac:dyDescent="0.2">
      <c r="A49" s="42">
        <v>4</v>
      </c>
      <c r="B49" s="122">
        <v>4.9000000000000004</v>
      </c>
      <c r="C49" s="119">
        <v>1.3201553123896927</v>
      </c>
      <c r="D49" s="119">
        <v>5.054603336219804E-2</v>
      </c>
      <c r="E49" s="120" t="s">
        <v>150</v>
      </c>
      <c r="F49" s="119">
        <v>0.44973959241378653</v>
      </c>
      <c r="G49" s="119">
        <v>6.81230943497423E-2</v>
      </c>
    </row>
    <row r="50" spans="1:7" ht="15.9" customHeight="1" x14ac:dyDescent="0.2">
      <c r="A50" s="45">
        <v>5</v>
      </c>
      <c r="B50" s="121">
        <v>5.9</v>
      </c>
      <c r="C50" s="119">
        <v>1.4895870102364983</v>
      </c>
      <c r="D50" s="119">
        <v>6.888788738464835E-2</v>
      </c>
      <c r="E50" s="120" t="s">
        <v>150</v>
      </c>
      <c r="F50" s="119">
        <v>0.26241096533076358</v>
      </c>
      <c r="G50" s="119">
        <v>9.1995718876135765E-2</v>
      </c>
    </row>
    <row r="51" spans="1:7" ht="15.9" customHeight="1" x14ac:dyDescent="0.2">
      <c r="A51" s="42">
        <v>6</v>
      </c>
      <c r="B51" s="122">
        <v>6.9</v>
      </c>
      <c r="C51" s="119">
        <v>1.2354394634662902</v>
      </c>
      <c r="D51" s="119">
        <v>6.8330973005088794E-2</v>
      </c>
      <c r="E51" s="120" t="s">
        <v>150</v>
      </c>
      <c r="F51" s="119">
        <v>0.23501665784376813</v>
      </c>
      <c r="G51" s="119">
        <v>9.2593306816197124E-2</v>
      </c>
    </row>
    <row r="52" spans="1:7" ht="15.9" customHeight="1" x14ac:dyDescent="0.2">
      <c r="A52" s="45">
        <v>7</v>
      </c>
      <c r="B52" s="121">
        <v>7.9</v>
      </c>
      <c r="C52" s="119">
        <v>0.93187433815743026</v>
      </c>
      <c r="D52" s="119">
        <v>5.9638265950224569E-2</v>
      </c>
      <c r="E52" s="120" t="s">
        <v>150</v>
      </c>
      <c r="F52" s="119">
        <v>0.24558511666830446</v>
      </c>
      <c r="G52" s="119">
        <v>8.0811459933307059E-2</v>
      </c>
    </row>
    <row r="53" spans="1:7" ht="15.9" customHeight="1" x14ac:dyDescent="0.2">
      <c r="A53" s="42">
        <v>8</v>
      </c>
      <c r="B53" s="122">
        <v>8.9</v>
      </c>
      <c r="C53" s="119">
        <v>1.0024708789269325</v>
      </c>
      <c r="D53" s="119">
        <v>7.251388426895454E-2</v>
      </c>
      <c r="E53" s="120" t="s">
        <v>150</v>
      </c>
      <c r="F53" s="119">
        <v>0.24482433978831383</v>
      </c>
      <c r="G53" s="119">
        <v>9.8266047907959023E-2</v>
      </c>
    </row>
    <row r="54" spans="1:7" ht="15.9" customHeight="1" x14ac:dyDescent="0.2">
      <c r="A54" s="45">
        <v>9</v>
      </c>
      <c r="B54" s="121">
        <v>9.9</v>
      </c>
      <c r="C54" s="119">
        <v>0.90363572184962937</v>
      </c>
      <c r="D54" s="119">
        <v>7.3185813574727462E-2</v>
      </c>
      <c r="E54" s="120" t="s">
        <v>150</v>
      </c>
      <c r="F54" s="119">
        <v>0.25415019637553216</v>
      </c>
      <c r="G54" s="119">
        <v>9.8367415813785261E-2</v>
      </c>
    </row>
    <row r="55" spans="1:7" ht="15.9" customHeight="1" x14ac:dyDescent="0.2">
      <c r="A55" s="42">
        <v>10</v>
      </c>
      <c r="B55" s="122">
        <v>19.899999999999999</v>
      </c>
      <c r="C55" s="119">
        <v>6.4313448641016588</v>
      </c>
      <c r="D55" s="119">
        <v>0.78828203718069356</v>
      </c>
      <c r="E55" s="120" t="s">
        <v>150</v>
      </c>
      <c r="F55" s="119">
        <v>1.6295206788665693</v>
      </c>
      <c r="G55" s="119">
        <v>1.0634989704544509</v>
      </c>
    </row>
    <row r="56" spans="1:7" ht="15.9" customHeight="1" x14ac:dyDescent="0.2">
      <c r="A56" s="45">
        <v>20</v>
      </c>
      <c r="B56" s="121">
        <v>29.9</v>
      </c>
      <c r="C56" s="119">
        <v>4.4546417225555945</v>
      </c>
      <c r="D56" s="119">
        <v>0.92248629582020625</v>
      </c>
      <c r="E56" s="120" t="s">
        <v>150</v>
      </c>
      <c r="F56" s="119">
        <v>1.3642821594651739</v>
      </c>
      <c r="G56" s="119">
        <v>1.2457546034955265</v>
      </c>
    </row>
    <row r="57" spans="1:7" ht="15.9" customHeight="1" x14ac:dyDescent="0.2">
      <c r="A57" s="42">
        <v>30</v>
      </c>
      <c r="B57" s="122">
        <v>39.9</v>
      </c>
      <c r="C57" s="119">
        <v>3.0921284857042002</v>
      </c>
      <c r="D57" s="119">
        <v>0.9072922187257012</v>
      </c>
      <c r="E57" s="120" t="s">
        <v>150</v>
      </c>
      <c r="F57" s="119">
        <v>1.0449777631257786</v>
      </c>
      <c r="G57" s="119">
        <v>1.217701759614584</v>
      </c>
    </row>
    <row r="58" spans="1:7" ht="15.9" customHeight="1" x14ac:dyDescent="0.2">
      <c r="A58" s="45">
        <v>40</v>
      </c>
      <c r="B58" s="121">
        <v>49.9</v>
      </c>
      <c r="C58" s="119">
        <v>2.5697140840098833</v>
      </c>
      <c r="D58" s="119">
        <v>0.98153738030502558</v>
      </c>
      <c r="E58" s="120" t="s">
        <v>150</v>
      </c>
      <c r="F58" s="119">
        <v>0.83827468483232792</v>
      </c>
      <c r="G58" s="119">
        <v>1.3108607958861545</v>
      </c>
    </row>
    <row r="59" spans="1:7" ht="15.9" customHeight="1" x14ac:dyDescent="0.2">
      <c r="A59" s="42">
        <v>50</v>
      </c>
      <c r="B59" s="122">
        <v>59.9</v>
      </c>
      <c r="C59" s="119">
        <v>2.2732086127779736</v>
      </c>
      <c r="D59" s="119">
        <v>1.0525500171160369</v>
      </c>
      <c r="E59" s="120" t="s">
        <v>150</v>
      </c>
      <c r="F59" s="119">
        <v>1.0451235786944435</v>
      </c>
      <c r="G59" s="119">
        <v>1.3964577863830869</v>
      </c>
    </row>
    <row r="60" spans="1:7" ht="15.9" customHeight="1" x14ac:dyDescent="0.2">
      <c r="A60" s="45">
        <v>60</v>
      </c>
      <c r="B60" s="121">
        <v>69.900000000000006</v>
      </c>
      <c r="C60" s="119">
        <v>1.6096011295446522</v>
      </c>
      <c r="D60" s="119">
        <v>0.88683772211122602</v>
      </c>
      <c r="E60" s="120" t="s">
        <v>150</v>
      </c>
      <c r="F60" s="119">
        <v>0.85686933974076529</v>
      </c>
      <c r="G60" s="119">
        <v>1.1821824454130689</v>
      </c>
    </row>
    <row r="61" spans="1:7" ht="15.9" customHeight="1" x14ac:dyDescent="0.2">
      <c r="A61" s="42">
        <v>70</v>
      </c>
      <c r="B61" s="122">
        <v>79.900000000000006</v>
      </c>
      <c r="C61" s="119">
        <v>1.3978115072361454</v>
      </c>
      <c r="D61" s="119">
        <v>0.89625683922638533</v>
      </c>
      <c r="E61" s="120" t="s">
        <v>150</v>
      </c>
      <c r="F61" s="119">
        <v>0.75988296715662806</v>
      </c>
      <c r="G61" s="119">
        <v>1.1979765305494243</v>
      </c>
    </row>
    <row r="62" spans="1:7" ht="15.9" customHeight="1" x14ac:dyDescent="0.2">
      <c r="A62" s="45">
        <v>80</v>
      </c>
      <c r="B62" s="121">
        <v>89.9</v>
      </c>
      <c r="C62" s="119">
        <v>1.2848570420049417</v>
      </c>
      <c r="D62" s="119">
        <v>0.93398173502437554</v>
      </c>
      <c r="E62" s="120" t="s">
        <v>150</v>
      </c>
      <c r="F62" s="119">
        <v>0.51827924949360793</v>
      </c>
      <c r="G62" s="119">
        <v>1.2588976765423689</v>
      </c>
    </row>
    <row r="63" spans="1:7" ht="15.9" customHeight="1" x14ac:dyDescent="0.2">
      <c r="A63" s="42">
        <v>90</v>
      </c>
      <c r="B63" s="122">
        <v>99.9</v>
      </c>
      <c r="C63" s="119">
        <v>1.0589481115425343</v>
      </c>
      <c r="D63" s="119">
        <v>0.85933704791188881</v>
      </c>
      <c r="E63" s="120" t="s">
        <v>150</v>
      </c>
      <c r="F63" s="119">
        <v>0.5617893472217379</v>
      </c>
      <c r="G63" s="119">
        <v>1.1474566971028792</v>
      </c>
    </row>
    <row r="64" spans="1:7" ht="15.9" customHeight="1" x14ac:dyDescent="0.2">
      <c r="A64" s="45">
        <v>100</v>
      </c>
      <c r="B64" s="121">
        <v>199.9</v>
      </c>
      <c r="C64" s="119">
        <v>7.1867278503353331</v>
      </c>
      <c r="D64" s="119">
        <v>8.6400241652413392</v>
      </c>
      <c r="E64" s="120" t="s">
        <v>150</v>
      </c>
      <c r="F64" s="119">
        <v>6.6272732171669304</v>
      </c>
      <c r="G64" s="119">
        <v>11.377931498291694</v>
      </c>
    </row>
    <row r="65" spans="1:7" ht="15.9" customHeight="1" x14ac:dyDescent="0.2">
      <c r="A65" s="42">
        <v>200</v>
      </c>
      <c r="B65" s="122">
        <v>499.9</v>
      </c>
      <c r="C65" s="119">
        <v>4.1581362513236853</v>
      </c>
      <c r="D65" s="119">
        <v>11.062674357331398</v>
      </c>
      <c r="E65" s="120" t="s">
        <v>150</v>
      </c>
      <c r="F65" s="119">
        <v>6.3630173679021897</v>
      </c>
      <c r="G65" s="119">
        <v>13.630579302811045</v>
      </c>
    </row>
    <row r="66" spans="1:7" ht="15.9" customHeight="1" x14ac:dyDescent="0.2">
      <c r="A66" s="45">
        <v>500</v>
      </c>
      <c r="B66" s="121">
        <v>999.9</v>
      </c>
      <c r="C66" s="119">
        <v>1.3272149664666431</v>
      </c>
      <c r="D66" s="119">
        <v>7.7849305627650063</v>
      </c>
      <c r="E66" s="120" t="s">
        <v>150</v>
      </c>
      <c r="F66" s="119">
        <v>4.6920977471494645</v>
      </c>
      <c r="G66" s="119">
        <v>8.599011454389931</v>
      </c>
    </row>
    <row r="67" spans="1:7" ht="15.9" customHeight="1" x14ac:dyDescent="0.2">
      <c r="A67" s="118">
        <v>1000</v>
      </c>
      <c r="B67" s="117" t="s">
        <v>152</v>
      </c>
      <c r="C67" s="113">
        <v>1.4048711613130955</v>
      </c>
      <c r="D67" s="113">
        <v>63.77290726558369</v>
      </c>
      <c r="E67" s="114" t="s">
        <v>150</v>
      </c>
      <c r="F67" s="113">
        <v>38.137142712232972</v>
      </c>
      <c r="G67" s="113">
        <v>54.682546081053523</v>
      </c>
    </row>
    <row r="68" spans="1:7" ht="15.9" customHeight="1" x14ac:dyDescent="0.2">
      <c r="A68" s="116" t="s">
        <v>80</v>
      </c>
      <c r="B68" s="115"/>
      <c r="C68" s="113">
        <v>100</v>
      </c>
      <c r="D68" s="113">
        <v>100</v>
      </c>
      <c r="E68" s="114" t="s">
        <v>150</v>
      </c>
      <c r="F68" s="113">
        <v>100</v>
      </c>
      <c r="G68" s="113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4" customWidth="1"/>
    <col min="2" max="2" width="10.77734375" style="36" customWidth="1"/>
    <col min="3" max="3" width="18.5546875" style="35" customWidth="1"/>
    <col min="4" max="4" width="20.88671875" style="34" customWidth="1"/>
    <col min="5" max="5" width="20.21875" style="34" customWidth="1"/>
    <col min="6" max="6" width="20.88671875" style="33" customWidth="1"/>
    <col min="7" max="7" width="18.5546875" style="33" customWidth="1"/>
    <col min="8" max="16384" width="9.33203125" style="33"/>
  </cols>
  <sheetData>
    <row r="1" spans="1:7" s="35" customFormat="1" ht="13.2" x14ac:dyDescent="0.25">
      <c r="A1" s="83"/>
      <c r="B1" s="83"/>
      <c r="C1" s="83"/>
      <c r="D1" s="83"/>
      <c r="E1" s="83"/>
      <c r="F1" s="83"/>
      <c r="G1" s="83"/>
    </row>
    <row r="2" spans="1:7" s="35" customFormat="1" ht="13.2" x14ac:dyDescent="0.25">
      <c r="A2" s="83"/>
      <c r="B2" s="88"/>
      <c r="C2" s="87"/>
      <c r="D2" s="86"/>
      <c r="E2" s="86"/>
      <c r="F2" s="86"/>
      <c r="G2" s="86"/>
    </row>
    <row r="3" spans="1:7" s="35" customFormat="1" ht="13.2" x14ac:dyDescent="0.25">
      <c r="A3" s="83"/>
      <c r="B3" s="83"/>
      <c r="C3" s="83"/>
      <c r="D3" s="83"/>
      <c r="E3" s="83"/>
      <c r="F3" s="83"/>
      <c r="G3" s="83"/>
    </row>
    <row r="4" spans="1:7" s="35" customFormat="1" ht="13.2" x14ac:dyDescent="0.25">
      <c r="A4" s="83"/>
      <c r="B4" s="83"/>
      <c r="C4" s="83"/>
      <c r="D4" s="83"/>
      <c r="E4" s="83"/>
      <c r="F4" s="83"/>
      <c r="G4" s="83"/>
    </row>
    <row r="5" spans="1:7" s="35" customFormat="1" ht="13.2" x14ac:dyDescent="0.25">
      <c r="A5" s="149" t="s">
        <v>184</v>
      </c>
      <c r="B5" s="83"/>
      <c r="C5" s="83"/>
      <c r="D5" s="83"/>
      <c r="E5" s="83"/>
      <c r="F5" s="83"/>
      <c r="G5" s="83"/>
    </row>
    <row r="6" spans="1:7" s="81" customFormat="1" ht="18" customHeight="1" x14ac:dyDescent="0.25">
      <c r="A6" s="149" t="s">
        <v>185</v>
      </c>
      <c r="B6" s="85"/>
      <c r="C6" s="84"/>
      <c r="D6" s="83"/>
      <c r="E6" s="83"/>
      <c r="F6" s="83"/>
      <c r="G6" s="82"/>
    </row>
    <row r="7" spans="1:7" ht="21.9" customHeight="1" x14ac:dyDescent="0.2">
      <c r="A7" s="150" t="s">
        <v>179</v>
      </c>
      <c r="B7" s="79"/>
      <c r="C7" s="79"/>
      <c r="D7" s="80"/>
      <c r="E7" s="80"/>
      <c r="F7" s="80"/>
      <c r="G7" s="79"/>
    </row>
    <row r="8" spans="1:7" ht="15.75" customHeight="1" x14ac:dyDescent="0.2">
      <c r="A8" s="78" t="s">
        <v>172</v>
      </c>
      <c r="B8" s="77"/>
      <c r="C8" s="77"/>
      <c r="D8" s="76"/>
      <c r="E8" s="76"/>
      <c r="F8" s="76"/>
      <c r="G8" s="112"/>
    </row>
    <row r="9" spans="1:7" ht="15.75" customHeight="1" x14ac:dyDescent="0.2">
      <c r="A9" s="74" t="s">
        <v>36</v>
      </c>
      <c r="B9" s="73"/>
      <c r="C9" s="73"/>
      <c r="D9" s="72"/>
      <c r="E9" s="72"/>
      <c r="F9" s="72"/>
      <c r="G9" s="111"/>
    </row>
    <row r="10" spans="1:7" ht="15.75" customHeight="1" x14ac:dyDescent="0.2">
      <c r="A10" s="70" t="s">
        <v>51</v>
      </c>
      <c r="B10" s="69"/>
      <c r="C10" s="69"/>
      <c r="D10" s="68"/>
      <c r="E10" s="68"/>
      <c r="F10" s="68"/>
      <c r="G10" s="110"/>
    </row>
    <row r="11" spans="1:7" ht="8.1" customHeight="1" x14ac:dyDescent="0.2">
      <c r="A11" s="64"/>
      <c r="B11" s="65"/>
      <c r="C11" s="66"/>
      <c r="D11" s="65"/>
      <c r="E11" s="65"/>
      <c r="F11" s="65"/>
      <c r="G11" s="64"/>
    </row>
    <row r="12" spans="1:7" ht="13.2" x14ac:dyDescent="0.2">
      <c r="A12" s="143" t="s">
        <v>170</v>
      </c>
      <c r="B12" s="142"/>
      <c r="C12" s="56" t="s">
        <v>0</v>
      </c>
      <c r="D12" s="56" t="s">
        <v>169</v>
      </c>
      <c r="E12" s="56" t="s">
        <v>168</v>
      </c>
      <c r="F12" s="56" t="s">
        <v>167</v>
      </c>
      <c r="G12" s="56" t="s">
        <v>112</v>
      </c>
    </row>
    <row r="13" spans="1:7" ht="13.2" x14ac:dyDescent="0.2">
      <c r="A13" s="139" t="s">
        <v>166</v>
      </c>
      <c r="B13" s="138" t="s">
        <v>165</v>
      </c>
      <c r="C13" s="62"/>
      <c r="D13" s="62" t="s">
        <v>138</v>
      </c>
      <c r="E13" s="62" t="s">
        <v>164</v>
      </c>
      <c r="F13" s="62"/>
      <c r="G13" s="62" t="s">
        <v>163</v>
      </c>
    </row>
    <row r="14" spans="1:7" ht="13.2" x14ac:dyDescent="0.2">
      <c r="A14" s="141" t="s">
        <v>162</v>
      </c>
      <c r="B14" s="140"/>
      <c r="C14" s="62" t="s">
        <v>110</v>
      </c>
      <c r="D14" s="62" t="s">
        <v>127</v>
      </c>
      <c r="E14" s="62" t="s">
        <v>161</v>
      </c>
      <c r="F14" s="62" t="s">
        <v>93</v>
      </c>
      <c r="G14" s="62" t="s">
        <v>160</v>
      </c>
    </row>
    <row r="15" spans="1:7" ht="13.2" x14ac:dyDescent="0.2">
      <c r="A15" s="139" t="s">
        <v>159</v>
      </c>
      <c r="B15" s="138" t="s">
        <v>158</v>
      </c>
      <c r="C15" s="62"/>
      <c r="D15" s="62" t="s">
        <v>157</v>
      </c>
      <c r="E15" s="62" t="s">
        <v>156</v>
      </c>
      <c r="F15" s="62"/>
      <c r="G15" s="62" t="s">
        <v>155</v>
      </c>
    </row>
    <row r="16" spans="1:7" ht="15" customHeight="1" x14ac:dyDescent="0.2">
      <c r="A16" s="103" t="s">
        <v>106</v>
      </c>
      <c r="B16" s="137"/>
      <c r="C16" s="62"/>
      <c r="D16" s="60" t="s">
        <v>106</v>
      </c>
      <c r="E16" s="62" t="s">
        <v>154</v>
      </c>
      <c r="F16" s="60" t="s">
        <v>106</v>
      </c>
      <c r="G16" s="59" t="s">
        <v>105</v>
      </c>
    </row>
    <row r="17" spans="1:7" ht="15.9" customHeight="1" x14ac:dyDescent="0.2">
      <c r="A17" s="94" t="s">
        <v>153</v>
      </c>
      <c r="B17" s="127"/>
      <c r="C17" s="115"/>
      <c r="D17" s="115"/>
      <c r="E17" s="115"/>
      <c r="F17" s="127"/>
      <c r="G17" s="126"/>
    </row>
    <row r="18" spans="1:7" ht="15.9" customHeight="1" x14ac:dyDescent="0.2">
      <c r="A18" s="52">
        <v>0</v>
      </c>
      <c r="B18" s="52">
        <v>0</v>
      </c>
      <c r="C18" s="51">
        <v>179</v>
      </c>
      <c r="D18" s="52">
        <v>0</v>
      </c>
      <c r="E18" s="148">
        <v>0</v>
      </c>
      <c r="F18" s="51">
        <v>60088</v>
      </c>
      <c r="G18" s="51">
        <v>0</v>
      </c>
    </row>
    <row r="19" spans="1:7" ht="15.9" customHeight="1" x14ac:dyDescent="0.2">
      <c r="A19" s="42">
        <v>0.1</v>
      </c>
      <c r="B19" s="42">
        <v>0.9</v>
      </c>
      <c r="C19" s="41">
        <v>23</v>
      </c>
      <c r="D19" s="42">
        <v>9.5</v>
      </c>
      <c r="E19" s="147">
        <v>0</v>
      </c>
      <c r="F19" s="41">
        <v>214615</v>
      </c>
      <c r="G19" s="41">
        <v>800</v>
      </c>
    </row>
    <row r="20" spans="1:7" ht="15.9" customHeight="1" x14ac:dyDescent="0.2">
      <c r="A20" s="45">
        <v>1</v>
      </c>
      <c r="B20" s="45">
        <v>1.9</v>
      </c>
      <c r="C20" s="44">
        <v>19</v>
      </c>
      <c r="D20" s="45">
        <v>26.4</v>
      </c>
      <c r="E20" s="146">
        <v>0</v>
      </c>
      <c r="F20" s="44">
        <v>4222</v>
      </c>
      <c r="G20" s="44">
        <v>2241</v>
      </c>
    </row>
    <row r="21" spans="1:7" ht="15.9" customHeight="1" x14ac:dyDescent="0.2">
      <c r="A21" s="42">
        <v>2</v>
      </c>
      <c r="B21" s="42">
        <v>2.9</v>
      </c>
      <c r="C21" s="41">
        <v>13</v>
      </c>
      <c r="D21" s="42">
        <v>31.8</v>
      </c>
      <c r="E21" s="147">
        <v>0</v>
      </c>
      <c r="F21" s="41">
        <v>2723</v>
      </c>
      <c r="G21" s="41">
        <v>2700</v>
      </c>
    </row>
    <row r="22" spans="1:7" ht="15.9" customHeight="1" x14ac:dyDescent="0.2">
      <c r="A22" s="45">
        <v>3</v>
      </c>
      <c r="B22" s="45">
        <v>3.9</v>
      </c>
      <c r="C22" s="44">
        <v>6</v>
      </c>
      <c r="D22" s="45">
        <v>20.3</v>
      </c>
      <c r="E22" s="146">
        <v>0</v>
      </c>
      <c r="F22" s="44">
        <v>570</v>
      </c>
      <c r="G22" s="44">
        <v>1725</v>
      </c>
    </row>
    <row r="23" spans="1:7" ht="15.9" customHeight="1" x14ac:dyDescent="0.2">
      <c r="A23" s="42">
        <v>4</v>
      </c>
      <c r="B23" s="42">
        <v>4.9000000000000004</v>
      </c>
      <c r="C23" s="41">
        <v>8</v>
      </c>
      <c r="D23" s="42">
        <v>34.200000000000003</v>
      </c>
      <c r="E23" s="147">
        <v>0</v>
      </c>
      <c r="F23" s="41">
        <v>822</v>
      </c>
      <c r="G23" s="41">
        <v>2906</v>
      </c>
    </row>
    <row r="24" spans="1:7" ht="15.9" customHeight="1" x14ac:dyDescent="0.2">
      <c r="A24" s="45">
        <v>5</v>
      </c>
      <c r="B24" s="45">
        <v>5.9</v>
      </c>
      <c r="C24" s="44">
        <v>5</v>
      </c>
      <c r="D24" s="45">
        <v>27.7</v>
      </c>
      <c r="E24" s="146">
        <v>0</v>
      </c>
      <c r="F24" s="44">
        <v>10135</v>
      </c>
      <c r="G24" s="44">
        <v>2352</v>
      </c>
    </row>
    <row r="25" spans="1:7" ht="15.9" customHeight="1" x14ac:dyDescent="0.2">
      <c r="A25" s="42">
        <v>6</v>
      </c>
      <c r="B25" s="42">
        <v>6.9</v>
      </c>
      <c r="C25" s="41">
        <v>2</v>
      </c>
      <c r="D25" s="42">
        <v>12.1</v>
      </c>
      <c r="E25" s="147">
        <v>0</v>
      </c>
      <c r="F25" s="41">
        <v>112</v>
      </c>
      <c r="G25" s="41">
        <v>1028</v>
      </c>
    </row>
    <row r="26" spans="1:7" ht="15.9" customHeight="1" x14ac:dyDescent="0.2">
      <c r="A26" s="45">
        <v>7</v>
      </c>
      <c r="B26" s="45">
        <v>7.9</v>
      </c>
      <c r="C26" s="44">
        <v>7</v>
      </c>
      <c r="D26" s="45">
        <v>50.9</v>
      </c>
      <c r="E26" s="146">
        <v>0</v>
      </c>
      <c r="F26" s="44">
        <v>1268</v>
      </c>
      <c r="G26" s="44">
        <v>4325</v>
      </c>
    </row>
    <row r="27" spans="1:7" ht="15.9" customHeight="1" x14ac:dyDescent="0.2">
      <c r="A27" s="42">
        <v>8</v>
      </c>
      <c r="B27" s="42">
        <v>8.9</v>
      </c>
      <c r="C27" s="41">
        <v>2</v>
      </c>
      <c r="D27" s="42">
        <v>16.399999999999999</v>
      </c>
      <c r="E27" s="147">
        <v>0</v>
      </c>
      <c r="F27" s="41">
        <v>126</v>
      </c>
      <c r="G27" s="41">
        <v>1394</v>
      </c>
    </row>
    <row r="28" spans="1:7" ht="15.9" customHeight="1" x14ac:dyDescent="0.2">
      <c r="A28" s="45">
        <v>9</v>
      </c>
      <c r="B28" s="45">
        <v>9.9</v>
      </c>
      <c r="C28" s="44">
        <v>4</v>
      </c>
      <c r="D28" s="45">
        <v>38.4</v>
      </c>
      <c r="E28" s="146">
        <v>0</v>
      </c>
      <c r="F28" s="44">
        <v>828</v>
      </c>
      <c r="G28" s="44">
        <v>3263</v>
      </c>
    </row>
    <row r="29" spans="1:7" ht="15.9" customHeight="1" x14ac:dyDescent="0.2">
      <c r="A29" s="42">
        <v>10</v>
      </c>
      <c r="B29" s="42">
        <v>19.899999999999999</v>
      </c>
      <c r="C29" s="41">
        <v>24</v>
      </c>
      <c r="D29" s="42">
        <v>308.10000000000002</v>
      </c>
      <c r="E29" s="147">
        <v>0</v>
      </c>
      <c r="F29" s="41">
        <v>8582</v>
      </c>
      <c r="G29" s="41">
        <v>26184</v>
      </c>
    </row>
    <row r="30" spans="1:7" ht="15.9" customHeight="1" x14ac:dyDescent="0.2">
      <c r="A30" s="45">
        <v>20</v>
      </c>
      <c r="B30" s="45">
        <v>29.9</v>
      </c>
      <c r="C30" s="44">
        <v>4</v>
      </c>
      <c r="D30" s="45">
        <v>99.9</v>
      </c>
      <c r="E30" s="146">
        <v>0</v>
      </c>
      <c r="F30" s="44">
        <v>2333</v>
      </c>
      <c r="G30" s="44">
        <v>8491</v>
      </c>
    </row>
    <row r="31" spans="1:7" ht="15.9" customHeight="1" x14ac:dyDescent="0.2">
      <c r="A31" s="42">
        <v>30</v>
      </c>
      <c r="B31" s="42">
        <v>39.9</v>
      </c>
      <c r="C31" s="41">
        <v>3</v>
      </c>
      <c r="D31" s="42">
        <v>102.5</v>
      </c>
      <c r="E31" s="147">
        <v>0</v>
      </c>
      <c r="F31" s="41">
        <v>1354</v>
      </c>
      <c r="G31" s="41">
        <v>8712</v>
      </c>
    </row>
    <row r="32" spans="1:7" ht="15.9" customHeight="1" x14ac:dyDescent="0.2">
      <c r="A32" s="45">
        <v>40</v>
      </c>
      <c r="B32" s="45">
        <v>49.9</v>
      </c>
      <c r="C32" s="44">
        <v>7</v>
      </c>
      <c r="D32" s="45">
        <v>306.3</v>
      </c>
      <c r="E32" s="146">
        <v>0</v>
      </c>
      <c r="F32" s="44">
        <v>4500</v>
      </c>
      <c r="G32" s="44">
        <v>26034</v>
      </c>
    </row>
    <row r="33" spans="1:7" ht="15.9" customHeight="1" x14ac:dyDescent="0.2">
      <c r="A33" s="42">
        <v>50</v>
      </c>
      <c r="B33" s="42">
        <v>59.9</v>
      </c>
      <c r="C33" s="41">
        <v>1</v>
      </c>
      <c r="D33" s="42">
        <v>52</v>
      </c>
      <c r="E33" s="147">
        <v>0</v>
      </c>
      <c r="F33" s="41">
        <v>71</v>
      </c>
      <c r="G33" s="41">
        <v>4420</v>
      </c>
    </row>
    <row r="34" spans="1:7" ht="15.9" customHeight="1" x14ac:dyDescent="0.2">
      <c r="A34" s="45">
        <v>60</v>
      </c>
      <c r="B34" s="45">
        <v>69.900000000000006</v>
      </c>
      <c r="C34" s="44">
        <v>3</v>
      </c>
      <c r="D34" s="45">
        <v>184.9</v>
      </c>
      <c r="E34" s="146">
        <v>0</v>
      </c>
      <c r="F34" s="44">
        <v>1838</v>
      </c>
      <c r="G34" s="44">
        <v>15715</v>
      </c>
    </row>
    <row r="35" spans="1:7" ht="15.9" customHeight="1" x14ac:dyDescent="0.2">
      <c r="A35" s="42">
        <v>70</v>
      </c>
      <c r="B35" s="42">
        <v>79.900000000000006</v>
      </c>
      <c r="C35" s="41">
        <v>3</v>
      </c>
      <c r="D35" s="42">
        <v>221</v>
      </c>
      <c r="E35" s="147">
        <v>0</v>
      </c>
      <c r="F35" s="41">
        <v>1517</v>
      </c>
      <c r="G35" s="41">
        <v>18784</v>
      </c>
    </row>
    <row r="36" spans="1:7" ht="15.9" customHeight="1" x14ac:dyDescent="0.2">
      <c r="A36" s="45">
        <v>80</v>
      </c>
      <c r="B36" s="45">
        <v>89.9</v>
      </c>
      <c r="C36" s="44">
        <v>0</v>
      </c>
      <c r="D36" s="45">
        <v>0</v>
      </c>
      <c r="E36" s="146">
        <v>0</v>
      </c>
      <c r="F36" s="44">
        <v>0</v>
      </c>
      <c r="G36" s="44">
        <v>0</v>
      </c>
    </row>
    <row r="37" spans="1:7" ht="15.9" customHeight="1" x14ac:dyDescent="0.2">
      <c r="A37" s="42">
        <v>90</v>
      </c>
      <c r="B37" s="42">
        <v>99.9</v>
      </c>
      <c r="C37" s="41">
        <v>1</v>
      </c>
      <c r="D37" s="42">
        <v>92</v>
      </c>
      <c r="E37" s="147">
        <v>0</v>
      </c>
      <c r="F37" s="41">
        <v>635</v>
      </c>
      <c r="G37" s="41">
        <v>7820</v>
      </c>
    </row>
    <row r="38" spans="1:7" ht="15.9" customHeight="1" x14ac:dyDescent="0.2">
      <c r="A38" s="45">
        <v>100</v>
      </c>
      <c r="B38" s="45">
        <v>199.9</v>
      </c>
      <c r="C38" s="44">
        <v>9</v>
      </c>
      <c r="D38" s="45">
        <v>1160.8</v>
      </c>
      <c r="E38" s="146">
        <v>0</v>
      </c>
      <c r="F38" s="44">
        <v>18218</v>
      </c>
      <c r="G38" s="44">
        <v>98666</v>
      </c>
    </row>
    <row r="39" spans="1:7" ht="15.9" customHeight="1" x14ac:dyDescent="0.2">
      <c r="A39" s="42">
        <v>200</v>
      </c>
      <c r="B39" s="42">
        <v>499.9</v>
      </c>
      <c r="C39" s="41">
        <v>5</v>
      </c>
      <c r="D39" s="42">
        <v>1881.7</v>
      </c>
      <c r="E39" s="147">
        <v>38.188127168714246</v>
      </c>
      <c r="F39" s="41">
        <v>24751</v>
      </c>
      <c r="G39" s="41">
        <v>98865</v>
      </c>
    </row>
    <row r="40" spans="1:7" ht="15.9" customHeight="1" x14ac:dyDescent="0.2">
      <c r="A40" s="45">
        <v>500</v>
      </c>
      <c r="B40" s="45">
        <v>999.9</v>
      </c>
      <c r="C40" s="44">
        <v>9</v>
      </c>
      <c r="D40" s="45">
        <v>6582.2</v>
      </c>
      <c r="E40" s="146">
        <v>6.2192464909944603</v>
      </c>
      <c r="F40" s="44">
        <v>100772</v>
      </c>
      <c r="G40" s="44">
        <v>524693</v>
      </c>
    </row>
    <row r="41" spans="1:7" ht="15.9" customHeight="1" x14ac:dyDescent="0.2">
      <c r="A41" s="118">
        <v>1000</v>
      </c>
      <c r="B41" s="118" t="s">
        <v>152</v>
      </c>
      <c r="C41" s="132">
        <v>19</v>
      </c>
      <c r="D41" s="118">
        <v>47175.3</v>
      </c>
      <c r="E41" s="145">
        <v>6.2364039864266179</v>
      </c>
      <c r="F41" s="132">
        <v>509362</v>
      </c>
      <c r="G41" s="132">
        <v>3759833</v>
      </c>
    </row>
    <row r="42" spans="1:7" ht="15.9" customHeight="1" x14ac:dyDescent="0.2">
      <c r="A42" s="116" t="s">
        <v>80</v>
      </c>
      <c r="B42" s="131"/>
      <c r="C42" s="128">
        <v>356</v>
      </c>
      <c r="D42" s="130">
        <v>58434.400000000001</v>
      </c>
      <c r="E42" s="144">
        <v>6.9651076194190296</v>
      </c>
      <c r="F42" s="128">
        <v>969442</v>
      </c>
      <c r="G42" s="128">
        <v>4620951</v>
      </c>
    </row>
    <row r="43" spans="1:7" ht="15.9" customHeight="1" x14ac:dyDescent="0.2">
      <c r="A43" s="116" t="s">
        <v>151</v>
      </c>
      <c r="B43" s="115"/>
      <c r="C43" s="115"/>
      <c r="D43" s="115"/>
      <c r="E43" s="115"/>
      <c r="F43" s="127"/>
      <c r="G43" s="126"/>
    </row>
    <row r="44" spans="1:7" ht="15.9" customHeight="1" x14ac:dyDescent="0.2">
      <c r="A44" s="52">
        <v>0</v>
      </c>
      <c r="B44" s="125">
        <v>0</v>
      </c>
      <c r="C44" s="123">
        <v>50.280898876404493</v>
      </c>
      <c r="D44" s="123" t="s">
        <v>186</v>
      </c>
      <c r="E44" s="124" t="s">
        <v>150</v>
      </c>
      <c r="F44" s="123">
        <v>6.1982047404589444</v>
      </c>
      <c r="G44" s="123" t="s">
        <v>186</v>
      </c>
    </row>
    <row r="45" spans="1:7" ht="15.9" customHeight="1" x14ac:dyDescent="0.2">
      <c r="A45" s="42">
        <v>0.1</v>
      </c>
      <c r="B45" s="122">
        <v>0.9</v>
      </c>
      <c r="C45" s="119">
        <v>6.4606741573033704</v>
      </c>
      <c r="D45" s="119">
        <v>1.6257546924414383E-2</v>
      </c>
      <c r="E45" s="120" t="s">
        <v>150</v>
      </c>
      <c r="F45" s="119">
        <v>22.137992783477504</v>
      </c>
      <c r="G45" s="119">
        <v>1.7312453648610424E-2</v>
      </c>
    </row>
    <row r="46" spans="1:7" ht="15.9" customHeight="1" x14ac:dyDescent="0.2">
      <c r="A46" s="45">
        <v>1</v>
      </c>
      <c r="B46" s="121">
        <v>1.9</v>
      </c>
      <c r="C46" s="119">
        <v>5.3370786516853927</v>
      </c>
      <c r="D46" s="119">
        <v>4.5178867242583132E-2</v>
      </c>
      <c r="E46" s="120" t="s">
        <v>150</v>
      </c>
      <c r="F46" s="119">
        <v>0.43550826145349592</v>
      </c>
      <c r="G46" s="119">
        <v>4.8496510783169959E-2</v>
      </c>
    </row>
    <row r="47" spans="1:7" ht="15.9" customHeight="1" x14ac:dyDescent="0.2">
      <c r="A47" s="42">
        <v>2</v>
      </c>
      <c r="B47" s="122">
        <v>2.9</v>
      </c>
      <c r="C47" s="119">
        <v>3.6516853932584268</v>
      </c>
      <c r="D47" s="119">
        <v>5.4419999178566048E-2</v>
      </c>
      <c r="E47" s="120" t="s">
        <v>150</v>
      </c>
      <c r="F47" s="119">
        <v>0.28088322973421825</v>
      </c>
      <c r="G47" s="119">
        <v>5.8429531064060188E-2</v>
      </c>
    </row>
    <row r="48" spans="1:7" ht="15.9" customHeight="1" x14ac:dyDescent="0.2">
      <c r="A48" s="45">
        <v>3</v>
      </c>
      <c r="B48" s="121">
        <v>3.9</v>
      </c>
      <c r="C48" s="119">
        <v>1.6853932584269662</v>
      </c>
      <c r="D48" s="119">
        <v>3.4739810796380215E-2</v>
      </c>
      <c r="E48" s="120" t="s">
        <v>150</v>
      </c>
      <c r="F48" s="119">
        <v>5.8796709859898787E-2</v>
      </c>
      <c r="G48" s="119">
        <v>3.7329978179816231E-2</v>
      </c>
    </row>
    <row r="49" spans="1:7" ht="15.9" customHeight="1" x14ac:dyDescent="0.2">
      <c r="A49" s="42">
        <v>4</v>
      </c>
      <c r="B49" s="122">
        <v>4.9000000000000004</v>
      </c>
      <c r="C49" s="119">
        <v>2.2471910112359552</v>
      </c>
      <c r="D49" s="119">
        <v>5.8527168927891789E-2</v>
      </c>
      <c r="E49" s="120" t="s">
        <v>150</v>
      </c>
      <c r="F49" s="119">
        <v>8.4791044745327726E-2</v>
      </c>
      <c r="G49" s="119">
        <v>6.2887487878577369E-2</v>
      </c>
    </row>
    <row r="50" spans="1:7" ht="15.9" customHeight="1" x14ac:dyDescent="0.2">
      <c r="A50" s="45">
        <v>5</v>
      </c>
      <c r="B50" s="121">
        <v>5.9</v>
      </c>
      <c r="C50" s="119">
        <v>1.4044943820224718</v>
      </c>
      <c r="D50" s="119">
        <v>4.7403584190134573E-2</v>
      </c>
      <c r="E50" s="120" t="s">
        <v>150</v>
      </c>
      <c r="F50" s="119">
        <v>1.045446762158025</v>
      </c>
      <c r="G50" s="119">
        <v>5.0898613726914656E-2</v>
      </c>
    </row>
    <row r="51" spans="1:7" ht="15.9" customHeight="1" x14ac:dyDescent="0.2">
      <c r="A51" s="42">
        <v>6</v>
      </c>
      <c r="B51" s="122">
        <v>6.9</v>
      </c>
      <c r="C51" s="119">
        <v>0.5617977528089888</v>
      </c>
      <c r="D51" s="119">
        <v>2.070698081951727E-2</v>
      </c>
      <c r="E51" s="120" t="s">
        <v>150</v>
      </c>
      <c r="F51" s="119">
        <v>1.1553037726857306E-2</v>
      </c>
      <c r="G51" s="119">
        <v>2.2246502938464398E-2</v>
      </c>
    </row>
    <row r="52" spans="1:7" ht="15.9" customHeight="1" x14ac:dyDescent="0.2">
      <c r="A52" s="45">
        <v>7</v>
      </c>
      <c r="B52" s="121">
        <v>7.9</v>
      </c>
      <c r="C52" s="119">
        <v>1.9662921348314606</v>
      </c>
      <c r="D52" s="119">
        <v>8.7106225100283388E-2</v>
      </c>
      <c r="E52" s="120" t="s">
        <v>150</v>
      </c>
      <c r="F52" s="119">
        <v>0.13079689140763448</v>
      </c>
      <c r="G52" s="119">
        <v>9.359545253780012E-2</v>
      </c>
    </row>
    <row r="53" spans="1:7" ht="15.9" customHeight="1" x14ac:dyDescent="0.2">
      <c r="A53" s="42">
        <v>8</v>
      </c>
      <c r="B53" s="122">
        <v>8.9</v>
      </c>
      <c r="C53" s="119">
        <v>0.5617977528089888</v>
      </c>
      <c r="D53" s="119">
        <v>2.8065659953725883E-2</v>
      </c>
      <c r="E53" s="120" t="s">
        <v>150</v>
      </c>
      <c r="F53" s="119">
        <v>1.2997167442714468E-2</v>
      </c>
      <c r="G53" s="119">
        <v>3.0166950482703667E-2</v>
      </c>
    </row>
    <row r="54" spans="1:7" ht="15.9" customHeight="1" x14ac:dyDescent="0.2">
      <c r="A54" s="45">
        <v>9</v>
      </c>
      <c r="B54" s="121">
        <v>9.9</v>
      </c>
      <c r="C54" s="119">
        <v>1.1235955056179776</v>
      </c>
      <c r="D54" s="119">
        <v>6.571471598921183E-2</v>
      </c>
      <c r="E54" s="120" t="s">
        <v>150</v>
      </c>
      <c r="F54" s="119">
        <v>8.5409957480695076E-2</v>
      </c>
      <c r="G54" s="119">
        <v>7.061317031926978E-2</v>
      </c>
    </row>
    <row r="55" spans="1:7" ht="15.9" customHeight="1" x14ac:dyDescent="0.2">
      <c r="A55" s="42">
        <v>10</v>
      </c>
      <c r="B55" s="122">
        <v>19.899999999999999</v>
      </c>
      <c r="C55" s="119">
        <v>6.7415730337078648</v>
      </c>
      <c r="D55" s="119">
        <v>0.52725791656969179</v>
      </c>
      <c r="E55" s="120" t="s">
        <v>150</v>
      </c>
      <c r="F55" s="119">
        <v>0.88525151582044104</v>
      </c>
      <c r="G55" s="119">
        <v>0.56663660791901926</v>
      </c>
    </row>
    <row r="56" spans="1:7" ht="15.9" customHeight="1" x14ac:dyDescent="0.2">
      <c r="A56" s="45">
        <v>20</v>
      </c>
      <c r="B56" s="121">
        <v>29.9</v>
      </c>
      <c r="C56" s="119">
        <v>1.1235955056179776</v>
      </c>
      <c r="D56" s="119">
        <v>0.17096094081568391</v>
      </c>
      <c r="E56" s="120" t="s">
        <v>150</v>
      </c>
      <c r="F56" s="119">
        <v>0.24065390193534011</v>
      </c>
      <c r="G56" s="119">
        <v>0.18375005491293891</v>
      </c>
    </row>
    <row r="57" spans="1:7" ht="15.9" customHeight="1" x14ac:dyDescent="0.2">
      <c r="A57" s="42">
        <v>30</v>
      </c>
      <c r="B57" s="122">
        <v>39.9</v>
      </c>
      <c r="C57" s="119">
        <v>0.84269662921348309</v>
      </c>
      <c r="D57" s="119">
        <v>0.17541037471078677</v>
      </c>
      <c r="E57" s="120" t="s">
        <v>150</v>
      </c>
      <c r="F57" s="119">
        <v>0.13966797394789993</v>
      </c>
      <c r="G57" s="119">
        <v>0.18853262023336753</v>
      </c>
    </row>
    <row r="58" spans="1:7" ht="15.9" customHeight="1" x14ac:dyDescent="0.2">
      <c r="A58" s="45">
        <v>40</v>
      </c>
      <c r="B58" s="121">
        <v>49.9</v>
      </c>
      <c r="C58" s="119">
        <v>1.9662921348314606</v>
      </c>
      <c r="D58" s="119">
        <v>0.5241775392576975</v>
      </c>
      <c r="E58" s="120" t="s">
        <v>150</v>
      </c>
      <c r="F58" s="119">
        <v>0.46418455152551674</v>
      </c>
      <c r="G58" s="119">
        <v>0.56339052285990476</v>
      </c>
    </row>
    <row r="59" spans="1:7" ht="15.9" customHeight="1" x14ac:dyDescent="0.2">
      <c r="A59" s="42">
        <v>50</v>
      </c>
      <c r="B59" s="122">
        <v>59.9</v>
      </c>
      <c r="C59" s="119">
        <v>0.2808988764044944</v>
      </c>
      <c r="D59" s="119">
        <v>8.8988677902057681E-2</v>
      </c>
      <c r="E59" s="120" t="s">
        <v>150</v>
      </c>
      <c r="F59" s="119">
        <v>7.3238007018470415E-3</v>
      </c>
      <c r="G59" s="119">
        <v>9.5651306408572598E-2</v>
      </c>
    </row>
    <row r="60" spans="1:7" ht="15.9" customHeight="1" x14ac:dyDescent="0.2">
      <c r="A60" s="45">
        <v>60</v>
      </c>
      <c r="B60" s="121">
        <v>69.900000000000006</v>
      </c>
      <c r="C60" s="119">
        <v>0.84269662921348309</v>
      </c>
      <c r="D60" s="119">
        <v>0.31642320277097052</v>
      </c>
      <c r="E60" s="120" t="s">
        <v>150</v>
      </c>
      <c r="F60" s="119">
        <v>0.18959360126753327</v>
      </c>
      <c r="G60" s="119">
        <v>0.34008151135989106</v>
      </c>
    </row>
    <row r="61" spans="1:7" ht="15.9" customHeight="1" x14ac:dyDescent="0.2">
      <c r="A61" s="42">
        <v>70</v>
      </c>
      <c r="B61" s="122">
        <v>79.900000000000006</v>
      </c>
      <c r="C61" s="119">
        <v>0.84269662921348309</v>
      </c>
      <c r="D61" s="119">
        <v>0.37820188108374514</v>
      </c>
      <c r="E61" s="120" t="s">
        <v>150</v>
      </c>
      <c r="F61" s="119">
        <v>0.15648176992537977</v>
      </c>
      <c r="G61" s="119">
        <v>0.40649641166937278</v>
      </c>
    </row>
    <row r="62" spans="1:7" ht="15.9" customHeight="1" x14ac:dyDescent="0.2">
      <c r="A62" s="45">
        <v>80</v>
      </c>
      <c r="B62" s="121">
        <v>89.9</v>
      </c>
      <c r="C62" s="119" t="s">
        <v>186</v>
      </c>
      <c r="D62" s="119" t="s">
        <v>186</v>
      </c>
      <c r="E62" s="120" t="s">
        <v>150</v>
      </c>
      <c r="F62" s="119" t="s">
        <v>186</v>
      </c>
      <c r="G62" s="119" t="s">
        <v>186</v>
      </c>
    </row>
    <row r="63" spans="1:7" ht="15.9" customHeight="1" x14ac:dyDescent="0.2">
      <c r="A63" s="42">
        <v>90</v>
      </c>
      <c r="B63" s="122">
        <v>99.9</v>
      </c>
      <c r="C63" s="119">
        <v>0.2808988764044944</v>
      </c>
      <c r="D63" s="119">
        <v>0.15744150705748666</v>
      </c>
      <c r="E63" s="120" t="s">
        <v>150</v>
      </c>
      <c r="F63" s="119">
        <v>6.5501597826378474E-2</v>
      </c>
      <c r="G63" s="119">
        <v>0.16922923441516691</v>
      </c>
    </row>
    <row r="64" spans="1:7" ht="15.9" customHeight="1" x14ac:dyDescent="0.2">
      <c r="A64" s="45">
        <v>100</v>
      </c>
      <c r="B64" s="121">
        <v>199.9</v>
      </c>
      <c r="C64" s="119">
        <v>2.5280898876404496</v>
      </c>
      <c r="D64" s="119">
        <v>1.9865011020905492</v>
      </c>
      <c r="E64" s="120" t="s">
        <v>150</v>
      </c>
      <c r="F64" s="119">
        <v>1.8792253688204141</v>
      </c>
      <c r="G64" s="119">
        <v>2.1351881896172453</v>
      </c>
    </row>
    <row r="65" spans="1:7" ht="15.9" customHeight="1" x14ac:dyDescent="0.2">
      <c r="A65" s="42">
        <v>200</v>
      </c>
      <c r="B65" s="122">
        <v>499.9</v>
      </c>
      <c r="C65" s="119">
        <v>1.4044943820224718</v>
      </c>
      <c r="D65" s="119">
        <v>3.2201922155442682</v>
      </c>
      <c r="E65" s="120" t="s">
        <v>150</v>
      </c>
      <c r="F65" s="119">
        <v>2.5531181855129033</v>
      </c>
      <c r="G65" s="119">
        <v>2.139494662462337</v>
      </c>
    </row>
    <row r="66" spans="1:7" ht="15.9" customHeight="1" x14ac:dyDescent="0.2">
      <c r="A66" s="45">
        <v>500</v>
      </c>
      <c r="B66" s="121">
        <v>999.9</v>
      </c>
      <c r="C66" s="119">
        <v>2.5280898876404496</v>
      </c>
      <c r="D66" s="119">
        <v>11.264255301671616</v>
      </c>
      <c r="E66" s="120" t="s">
        <v>150</v>
      </c>
      <c r="F66" s="119">
        <v>10.39484569473986</v>
      </c>
      <c r="G66" s="119">
        <v>11.354654052812938</v>
      </c>
    </row>
    <row r="67" spans="1:7" ht="15.9" customHeight="1" x14ac:dyDescent="0.2">
      <c r="A67" s="118">
        <v>1000</v>
      </c>
      <c r="B67" s="117" t="s">
        <v>152</v>
      </c>
      <c r="C67" s="113">
        <v>5.3370786516853927</v>
      </c>
      <c r="D67" s="113">
        <v>80.732068781402731</v>
      </c>
      <c r="E67" s="114" t="s">
        <v>150</v>
      </c>
      <c r="F67" s="113">
        <v>52.54177145203117</v>
      </c>
      <c r="G67" s="113">
        <v>81.364918173769851</v>
      </c>
    </row>
    <row r="68" spans="1:7" ht="15.9" customHeight="1" x14ac:dyDescent="0.2">
      <c r="A68" s="116" t="s">
        <v>80</v>
      </c>
      <c r="B68" s="115"/>
      <c r="C68" s="113">
        <v>100</v>
      </c>
      <c r="D68" s="113">
        <v>100</v>
      </c>
      <c r="E68" s="114" t="s">
        <v>150</v>
      </c>
      <c r="F68" s="113">
        <v>100</v>
      </c>
      <c r="G68" s="113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4" customWidth="1"/>
    <col min="2" max="2" width="13.88671875" style="36" customWidth="1"/>
    <col min="3" max="3" width="23.21875" style="35" customWidth="1"/>
    <col min="4" max="5" width="23.21875" style="34" customWidth="1"/>
    <col min="6" max="6" width="23.21875" style="33" customWidth="1"/>
    <col min="7" max="16384" width="9.33203125" style="33"/>
  </cols>
  <sheetData>
    <row r="1" spans="1:6" s="35" customFormat="1" ht="13.2" x14ac:dyDescent="0.25">
      <c r="A1" s="83"/>
      <c r="B1" s="83"/>
      <c r="C1" s="83"/>
      <c r="D1" s="83"/>
      <c r="E1" s="83"/>
      <c r="F1" s="83"/>
    </row>
    <row r="2" spans="1:6" s="35" customFormat="1" ht="13.2" x14ac:dyDescent="0.25">
      <c r="A2" s="83"/>
      <c r="B2" s="88"/>
      <c r="C2" s="87"/>
      <c r="D2" s="86"/>
      <c r="E2" s="86"/>
      <c r="F2" s="86"/>
    </row>
    <row r="3" spans="1:6" s="35" customFormat="1" ht="13.2" x14ac:dyDescent="0.25">
      <c r="A3" s="83"/>
      <c r="B3" s="83"/>
      <c r="C3" s="83"/>
      <c r="D3" s="83"/>
      <c r="E3" s="83"/>
      <c r="F3" s="83"/>
    </row>
    <row r="4" spans="1:6" s="35" customFormat="1" ht="13.2" x14ac:dyDescent="0.25">
      <c r="A4" s="83"/>
      <c r="B4" s="83"/>
      <c r="C4" s="83"/>
      <c r="D4" s="83"/>
      <c r="E4" s="83"/>
      <c r="F4" s="83"/>
    </row>
    <row r="5" spans="1:6" s="35" customFormat="1" ht="13.2" x14ac:dyDescent="0.25">
      <c r="A5" s="149" t="s">
        <v>184</v>
      </c>
      <c r="B5" s="83"/>
      <c r="C5" s="83"/>
      <c r="D5" s="83"/>
      <c r="E5" s="83"/>
      <c r="F5" s="83"/>
    </row>
    <row r="6" spans="1:6" s="81" customFormat="1" ht="18" customHeight="1" x14ac:dyDescent="0.25">
      <c r="A6" s="149" t="s">
        <v>185</v>
      </c>
      <c r="B6" s="85"/>
      <c r="C6" s="84"/>
      <c r="D6" s="83"/>
      <c r="E6" s="83"/>
      <c r="F6" s="82"/>
    </row>
    <row r="7" spans="1:6" ht="21.9" customHeight="1" x14ac:dyDescent="0.2">
      <c r="A7" s="150" t="s">
        <v>179</v>
      </c>
      <c r="B7" s="79"/>
      <c r="C7" s="79"/>
      <c r="D7" s="80"/>
      <c r="E7" s="80"/>
      <c r="F7" s="79"/>
    </row>
    <row r="8" spans="1:6" ht="15.75" customHeight="1" x14ac:dyDescent="0.2">
      <c r="A8" s="78" t="s">
        <v>178</v>
      </c>
      <c r="B8" s="77"/>
      <c r="C8" s="77"/>
      <c r="D8" s="76"/>
      <c r="E8" s="76"/>
      <c r="F8" s="112"/>
    </row>
    <row r="9" spans="1:6" ht="15.75" customHeight="1" x14ac:dyDescent="0.2">
      <c r="A9" s="74" t="s">
        <v>177</v>
      </c>
      <c r="B9" s="73"/>
      <c r="C9" s="73"/>
      <c r="D9" s="72"/>
      <c r="E9" s="72"/>
      <c r="F9" s="111"/>
    </row>
    <row r="10" spans="1:6" ht="15.75" customHeight="1" x14ac:dyDescent="0.2">
      <c r="A10" s="70" t="s">
        <v>176</v>
      </c>
      <c r="B10" s="69"/>
      <c r="C10" s="69"/>
      <c r="D10" s="68"/>
      <c r="E10" s="68"/>
      <c r="F10" s="110"/>
    </row>
    <row r="11" spans="1:6" ht="8.1" customHeight="1" x14ac:dyDescent="0.2">
      <c r="A11" s="64"/>
      <c r="B11" s="65"/>
      <c r="C11" s="66"/>
      <c r="D11" s="65"/>
      <c r="E11" s="65"/>
      <c r="F11" s="64"/>
    </row>
    <row r="12" spans="1:6" ht="13.2" x14ac:dyDescent="0.2">
      <c r="A12" s="143" t="s">
        <v>131</v>
      </c>
      <c r="B12" s="142"/>
      <c r="C12" s="56" t="s">
        <v>0</v>
      </c>
      <c r="D12" s="56" t="s">
        <v>131</v>
      </c>
      <c r="E12" s="56" t="s">
        <v>82</v>
      </c>
      <c r="F12" s="56" t="s">
        <v>112</v>
      </c>
    </row>
    <row r="13" spans="1:6" ht="13.2" x14ac:dyDescent="0.2">
      <c r="A13" s="139" t="s">
        <v>166</v>
      </c>
      <c r="B13" s="138" t="s">
        <v>165</v>
      </c>
      <c r="C13" s="62"/>
      <c r="D13" s="62"/>
      <c r="E13" s="62"/>
      <c r="F13" s="62" t="s">
        <v>175</v>
      </c>
    </row>
    <row r="14" spans="1:6" ht="13.2" x14ac:dyDescent="0.2">
      <c r="A14" s="141" t="s">
        <v>174</v>
      </c>
      <c r="B14" s="140"/>
      <c r="C14" s="62" t="s">
        <v>110</v>
      </c>
      <c r="D14" s="62" t="s">
        <v>174</v>
      </c>
      <c r="E14" s="62" t="s">
        <v>81</v>
      </c>
      <c r="F14" s="62" t="s">
        <v>160</v>
      </c>
    </row>
    <row r="15" spans="1:6" ht="13.2" x14ac:dyDescent="0.2">
      <c r="A15" s="139" t="s">
        <v>159</v>
      </c>
      <c r="B15" s="138" t="s">
        <v>158</v>
      </c>
      <c r="C15" s="62"/>
      <c r="D15" s="62"/>
      <c r="E15" s="62"/>
      <c r="F15" s="62" t="s">
        <v>173</v>
      </c>
    </row>
    <row r="16" spans="1:6" ht="15" customHeight="1" x14ac:dyDescent="0.2">
      <c r="A16" s="103" t="s">
        <v>106</v>
      </c>
      <c r="B16" s="137"/>
      <c r="C16" s="62"/>
      <c r="D16" s="60" t="s">
        <v>106</v>
      </c>
      <c r="E16" s="62" t="s">
        <v>106</v>
      </c>
      <c r="F16" s="59" t="s">
        <v>105</v>
      </c>
    </row>
    <row r="17" spans="1:6" ht="15.9" customHeight="1" x14ac:dyDescent="0.2">
      <c r="A17" s="94" t="s">
        <v>153</v>
      </c>
      <c r="B17" s="127"/>
      <c r="C17" s="115"/>
      <c r="D17" s="115"/>
      <c r="E17" s="115"/>
      <c r="F17" s="126"/>
    </row>
    <row r="18" spans="1:6" ht="15.9" customHeight="1" x14ac:dyDescent="0.2">
      <c r="A18" s="52">
        <v>0</v>
      </c>
      <c r="B18" s="52">
        <v>0</v>
      </c>
      <c r="C18" s="51">
        <v>2422</v>
      </c>
      <c r="D18" s="52">
        <v>0</v>
      </c>
      <c r="E18" s="51">
        <v>410020</v>
      </c>
      <c r="F18" s="51">
        <v>0</v>
      </c>
    </row>
    <row r="19" spans="1:6" ht="15.9" customHeight="1" x14ac:dyDescent="0.2">
      <c r="A19" s="42">
        <v>0.1</v>
      </c>
      <c r="B19" s="42">
        <v>0.9</v>
      </c>
      <c r="C19" s="41">
        <v>0</v>
      </c>
      <c r="D19" s="42">
        <v>0</v>
      </c>
      <c r="E19" s="41">
        <v>0</v>
      </c>
      <c r="F19" s="41">
        <v>0</v>
      </c>
    </row>
    <row r="20" spans="1:6" ht="15.9" customHeight="1" x14ac:dyDescent="0.2">
      <c r="A20" s="45">
        <v>1</v>
      </c>
      <c r="B20" s="45">
        <v>1.9</v>
      </c>
      <c r="C20" s="44">
        <v>0</v>
      </c>
      <c r="D20" s="45">
        <v>0</v>
      </c>
      <c r="E20" s="44">
        <v>0</v>
      </c>
      <c r="F20" s="44">
        <v>0</v>
      </c>
    </row>
    <row r="21" spans="1:6" ht="15.9" customHeight="1" x14ac:dyDescent="0.2">
      <c r="A21" s="42">
        <v>2</v>
      </c>
      <c r="B21" s="42">
        <v>2.9</v>
      </c>
      <c r="C21" s="41">
        <v>0</v>
      </c>
      <c r="D21" s="42">
        <v>0</v>
      </c>
      <c r="E21" s="41">
        <v>0</v>
      </c>
      <c r="F21" s="41">
        <v>0</v>
      </c>
    </row>
    <row r="22" spans="1:6" ht="15.9" customHeight="1" x14ac:dyDescent="0.2">
      <c r="A22" s="45">
        <v>3</v>
      </c>
      <c r="B22" s="45">
        <v>3.9</v>
      </c>
      <c r="C22" s="44">
        <v>0</v>
      </c>
      <c r="D22" s="45">
        <v>0</v>
      </c>
      <c r="E22" s="44">
        <v>0</v>
      </c>
      <c r="F22" s="44">
        <v>0</v>
      </c>
    </row>
    <row r="23" spans="1:6" ht="15.9" customHeight="1" x14ac:dyDescent="0.2">
      <c r="A23" s="42">
        <v>4</v>
      </c>
      <c r="B23" s="42">
        <v>4.9000000000000004</v>
      </c>
      <c r="C23" s="41">
        <v>0</v>
      </c>
      <c r="D23" s="42">
        <v>0</v>
      </c>
      <c r="E23" s="41">
        <v>0</v>
      </c>
      <c r="F23" s="41">
        <v>0</v>
      </c>
    </row>
    <row r="24" spans="1:6" ht="15.9" customHeight="1" x14ac:dyDescent="0.2">
      <c r="A24" s="45">
        <v>5</v>
      </c>
      <c r="B24" s="45">
        <v>5.9</v>
      </c>
      <c r="C24" s="44">
        <v>5</v>
      </c>
      <c r="D24" s="45">
        <v>26.2</v>
      </c>
      <c r="E24" s="44">
        <v>13402</v>
      </c>
      <c r="F24" s="44">
        <v>1111</v>
      </c>
    </row>
    <row r="25" spans="1:6" ht="15.9" customHeight="1" x14ac:dyDescent="0.2">
      <c r="A25" s="42">
        <v>6</v>
      </c>
      <c r="B25" s="42">
        <v>6.9</v>
      </c>
      <c r="C25" s="41">
        <v>2</v>
      </c>
      <c r="D25" s="42">
        <v>13.3</v>
      </c>
      <c r="E25" s="41">
        <v>99</v>
      </c>
      <c r="F25" s="41">
        <v>565</v>
      </c>
    </row>
    <row r="26" spans="1:6" ht="15.9" customHeight="1" x14ac:dyDescent="0.2">
      <c r="A26" s="45">
        <v>7</v>
      </c>
      <c r="B26" s="45">
        <v>7.9</v>
      </c>
      <c r="C26" s="44">
        <v>2</v>
      </c>
      <c r="D26" s="45">
        <v>14.7</v>
      </c>
      <c r="E26" s="44">
        <v>440</v>
      </c>
      <c r="F26" s="44">
        <v>624</v>
      </c>
    </row>
    <row r="27" spans="1:6" ht="15.9" customHeight="1" x14ac:dyDescent="0.2">
      <c r="A27" s="42">
        <v>8</v>
      </c>
      <c r="B27" s="42">
        <v>8.9</v>
      </c>
      <c r="C27" s="41">
        <v>2</v>
      </c>
      <c r="D27" s="42">
        <v>16.5</v>
      </c>
      <c r="E27" s="41">
        <v>68</v>
      </c>
      <c r="F27" s="41">
        <v>701</v>
      </c>
    </row>
    <row r="28" spans="1:6" ht="15.9" customHeight="1" x14ac:dyDescent="0.2">
      <c r="A28" s="45">
        <v>9</v>
      </c>
      <c r="B28" s="45">
        <v>9.9</v>
      </c>
      <c r="C28" s="44">
        <v>3</v>
      </c>
      <c r="D28" s="45">
        <v>27.5</v>
      </c>
      <c r="E28" s="44">
        <v>743</v>
      </c>
      <c r="F28" s="44">
        <v>1167</v>
      </c>
    </row>
    <row r="29" spans="1:6" ht="15.9" customHeight="1" x14ac:dyDescent="0.2">
      <c r="A29" s="42">
        <v>10</v>
      </c>
      <c r="B29" s="42">
        <v>19.899999999999999</v>
      </c>
      <c r="C29" s="41">
        <v>24</v>
      </c>
      <c r="D29" s="42">
        <v>320.5</v>
      </c>
      <c r="E29" s="41">
        <v>8028</v>
      </c>
      <c r="F29" s="41">
        <v>13613</v>
      </c>
    </row>
    <row r="30" spans="1:6" ht="15.9" customHeight="1" x14ac:dyDescent="0.2">
      <c r="A30" s="45">
        <v>20</v>
      </c>
      <c r="B30" s="45">
        <v>29.9</v>
      </c>
      <c r="C30" s="44">
        <v>15</v>
      </c>
      <c r="D30" s="45">
        <v>353.7</v>
      </c>
      <c r="E30" s="44">
        <v>5776</v>
      </c>
      <c r="F30" s="44">
        <v>15028</v>
      </c>
    </row>
    <row r="31" spans="1:6" ht="15.9" customHeight="1" x14ac:dyDescent="0.2">
      <c r="A31" s="42">
        <v>30</v>
      </c>
      <c r="B31" s="42">
        <v>39.9</v>
      </c>
      <c r="C31" s="41">
        <v>4</v>
      </c>
      <c r="D31" s="42">
        <v>142.9</v>
      </c>
      <c r="E31" s="41">
        <v>2013</v>
      </c>
      <c r="F31" s="41">
        <v>6072</v>
      </c>
    </row>
    <row r="32" spans="1:6" ht="15.9" customHeight="1" x14ac:dyDescent="0.2">
      <c r="A32" s="45">
        <v>40</v>
      </c>
      <c r="B32" s="45">
        <v>49.9</v>
      </c>
      <c r="C32" s="44">
        <v>3</v>
      </c>
      <c r="D32" s="45">
        <v>129</v>
      </c>
      <c r="E32" s="44">
        <v>1514</v>
      </c>
      <c r="F32" s="44">
        <v>5482</v>
      </c>
    </row>
    <row r="33" spans="1:6" ht="15.9" customHeight="1" x14ac:dyDescent="0.2">
      <c r="A33" s="42">
        <v>50</v>
      </c>
      <c r="B33" s="42">
        <v>59.9</v>
      </c>
      <c r="C33" s="41">
        <v>6</v>
      </c>
      <c r="D33" s="42">
        <v>320.39999999999998</v>
      </c>
      <c r="E33" s="41">
        <v>3028</v>
      </c>
      <c r="F33" s="41">
        <v>13615</v>
      </c>
    </row>
    <row r="34" spans="1:6" ht="15.9" customHeight="1" x14ac:dyDescent="0.2">
      <c r="A34" s="45">
        <v>60</v>
      </c>
      <c r="B34" s="45">
        <v>69.900000000000006</v>
      </c>
      <c r="C34" s="44">
        <v>0</v>
      </c>
      <c r="D34" s="45">
        <v>0</v>
      </c>
      <c r="E34" s="44">
        <v>0</v>
      </c>
      <c r="F34" s="44">
        <v>0</v>
      </c>
    </row>
    <row r="35" spans="1:6" ht="15.9" customHeight="1" x14ac:dyDescent="0.2">
      <c r="A35" s="42">
        <v>70</v>
      </c>
      <c r="B35" s="42">
        <v>79.900000000000006</v>
      </c>
      <c r="C35" s="41">
        <v>2</v>
      </c>
      <c r="D35" s="42">
        <v>149.9</v>
      </c>
      <c r="E35" s="41">
        <v>1505</v>
      </c>
      <c r="F35" s="41">
        <v>6370</v>
      </c>
    </row>
    <row r="36" spans="1:6" ht="15.9" customHeight="1" x14ac:dyDescent="0.2">
      <c r="A36" s="45">
        <v>80</v>
      </c>
      <c r="B36" s="45">
        <v>89.9</v>
      </c>
      <c r="C36" s="44">
        <v>0</v>
      </c>
      <c r="D36" s="45">
        <v>0</v>
      </c>
      <c r="E36" s="44">
        <v>0</v>
      </c>
      <c r="F36" s="44">
        <v>0</v>
      </c>
    </row>
    <row r="37" spans="1:6" ht="15.9" customHeight="1" x14ac:dyDescent="0.2">
      <c r="A37" s="42">
        <v>90</v>
      </c>
      <c r="B37" s="42">
        <v>99.9</v>
      </c>
      <c r="C37" s="41">
        <v>1</v>
      </c>
      <c r="D37" s="42">
        <v>98.2</v>
      </c>
      <c r="E37" s="41">
        <v>670</v>
      </c>
      <c r="F37" s="41">
        <v>4173</v>
      </c>
    </row>
    <row r="38" spans="1:6" ht="15.9" customHeight="1" x14ac:dyDescent="0.2">
      <c r="A38" s="45">
        <v>100</v>
      </c>
      <c r="B38" s="45">
        <v>199.9</v>
      </c>
      <c r="C38" s="44">
        <v>4</v>
      </c>
      <c r="D38" s="45">
        <v>631.70000000000005</v>
      </c>
      <c r="E38" s="44">
        <v>3332</v>
      </c>
      <c r="F38" s="44">
        <v>26846</v>
      </c>
    </row>
    <row r="39" spans="1:6" ht="15.9" customHeight="1" x14ac:dyDescent="0.2">
      <c r="A39" s="42">
        <v>200</v>
      </c>
      <c r="B39" s="42">
        <v>499.9</v>
      </c>
      <c r="C39" s="41">
        <v>1</v>
      </c>
      <c r="D39" s="42">
        <v>343</v>
      </c>
      <c r="E39" s="41">
        <v>1988</v>
      </c>
      <c r="F39" s="41">
        <v>14577</v>
      </c>
    </row>
    <row r="40" spans="1:6" ht="15.9" customHeight="1" x14ac:dyDescent="0.2">
      <c r="A40" s="45">
        <v>500</v>
      </c>
      <c r="B40" s="45">
        <v>999.9</v>
      </c>
      <c r="C40" s="44">
        <v>0</v>
      </c>
      <c r="D40" s="45">
        <v>0</v>
      </c>
      <c r="E40" s="44">
        <v>0</v>
      </c>
      <c r="F40" s="44">
        <v>0</v>
      </c>
    </row>
    <row r="41" spans="1:6" ht="15.9" customHeight="1" x14ac:dyDescent="0.2">
      <c r="A41" s="42">
        <v>1000</v>
      </c>
      <c r="B41" s="42" t="s">
        <v>152</v>
      </c>
      <c r="C41" s="41">
        <v>2</v>
      </c>
      <c r="D41" s="42">
        <v>3110.2</v>
      </c>
      <c r="E41" s="41">
        <v>136318</v>
      </c>
      <c r="F41" s="41">
        <v>132183</v>
      </c>
    </row>
    <row r="42" spans="1:6" ht="15.9" customHeight="1" x14ac:dyDescent="0.2">
      <c r="A42" s="116" t="s">
        <v>80</v>
      </c>
      <c r="B42" s="131"/>
      <c r="C42" s="128">
        <v>2498</v>
      </c>
      <c r="D42" s="130">
        <v>5697.7</v>
      </c>
      <c r="E42" s="128">
        <v>588944</v>
      </c>
      <c r="F42" s="128">
        <v>242127</v>
      </c>
    </row>
    <row r="43" spans="1:6" ht="15.9" customHeight="1" x14ac:dyDescent="0.2">
      <c r="A43" s="94" t="s">
        <v>151</v>
      </c>
      <c r="B43" s="127"/>
      <c r="C43" s="115"/>
      <c r="D43" s="115"/>
      <c r="E43" s="115"/>
      <c r="F43" s="126"/>
    </row>
    <row r="44" spans="1:6" ht="15.9" customHeight="1" x14ac:dyDescent="0.2">
      <c r="A44" s="52">
        <v>0</v>
      </c>
      <c r="B44" s="125">
        <v>0</v>
      </c>
      <c r="C44" s="123">
        <v>96.957566052842267</v>
      </c>
      <c r="D44" s="123" t="s">
        <v>186</v>
      </c>
      <c r="E44" s="123">
        <v>69.619522399413185</v>
      </c>
      <c r="F44" s="123" t="s">
        <v>186</v>
      </c>
    </row>
    <row r="45" spans="1:6" ht="15.9" customHeight="1" x14ac:dyDescent="0.2">
      <c r="A45" s="42">
        <v>0.1</v>
      </c>
      <c r="B45" s="122">
        <v>0.9</v>
      </c>
      <c r="C45" s="119" t="s">
        <v>186</v>
      </c>
      <c r="D45" s="119" t="s">
        <v>186</v>
      </c>
      <c r="E45" s="119" t="s">
        <v>186</v>
      </c>
      <c r="F45" s="119" t="s">
        <v>186</v>
      </c>
    </row>
    <row r="46" spans="1:6" ht="15.9" customHeight="1" x14ac:dyDescent="0.2">
      <c r="A46" s="45">
        <v>1</v>
      </c>
      <c r="B46" s="121">
        <v>1.9</v>
      </c>
      <c r="C46" s="119" t="s">
        <v>186</v>
      </c>
      <c r="D46" s="119" t="s">
        <v>186</v>
      </c>
      <c r="E46" s="119" t="s">
        <v>186</v>
      </c>
      <c r="F46" s="119" t="s">
        <v>186</v>
      </c>
    </row>
    <row r="47" spans="1:6" ht="15.9" customHeight="1" x14ac:dyDescent="0.2">
      <c r="A47" s="42">
        <v>2</v>
      </c>
      <c r="B47" s="122">
        <v>2.9</v>
      </c>
      <c r="C47" s="119" t="s">
        <v>186</v>
      </c>
      <c r="D47" s="119" t="s">
        <v>186</v>
      </c>
      <c r="E47" s="119" t="s">
        <v>186</v>
      </c>
      <c r="F47" s="119" t="s">
        <v>186</v>
      </c>
    </row>
    <row r="48" spans="1:6" ht="15.9" customHeight="1" x14ac:dyDescent="0.2">
      <c r="A48" s="45">
        <v>3</v>
      </c>
      <c r="B48" s="121">
        <v>3.9</v>
      </c>
      <c r="C48" s="119" t="s">
        <v>186</v>
      </c>
      <c r="D48" s="119" t="s">
        <v>186</v>
      </c>
      <c r="E48" s="119" t="s">
        <v>186</v>
      </c>
      <c r="F48" s="119" t="s">
        <v>186</v>
      </c>
    </row>
    <row r="49" spans="1:6" ht="15.9" customHeight="1" x14ac:dyDescent="0.2">
      <c r="A49" s="42">
        <v>4</v>
      </c>
      <c r="B49" s="122">
        <v>4.9000000000000004</v>
      </c>
      <c r="C49" s="119" t="s">
        <v>186</v>
      </c>
      <c r="D49" s="119" t="s">
        <v>186</v>
      </c>
      <c r="E49" s="119" t="s">
        <v>186</v>
      </c>
      <c r="F49" s="119" t="s">
        <v>186</v>
      </c>
    </row>
    <row r="50" spans="1:6" ht="15.9" customHeight="1" x14ac:dyDescent="0.2">
      <c r="A50" s="45">
        <v>5</v>
      </c>
      <c r="B50" s="121">
        <v>5.9</v>
      </c>
      <c r="C50" s="119">
        <v>0.20016012810248199</v>
      </c>
      <c r="D50" s="119">
        <v>0.45983467013005247</v>
      </c>
      <c r="E50" s="119">
        <v>2.2755983590969602</v>
      </c>
      <c r="F50" s="119">
        <v>0.45885010758816652</v>
      </c>
    </row>
    <row r="51" spans="1:6" ht="15.9" customHeight="1" x14ac:dyDescent="0.2">
      <c r="A51" s="42">
        <v>6</v>
      </c>
      <c r="B51" s="122">
        <v>6.9</v>
      </c>
      <c r="C51" s="119">
        <v>8.0064051240992792E-2</v>
      </c>
      <c r="D51" s="119">
        <v>0.23342752338662973</v>
      </c>
      <c r="E51" s="119">
        <v>1.6809747616072158E-2</v>
      </c>
      <c r="F51" s="119">
        <v>0.23334861457003969</v>
      </c>
    </row>
    <row r="52" spans="1:6" ht="15.9" customHeight="1" x14ac:dyDescent="0.2">
      <c r="A52" s="45">
        <v>7</v>
      </c>
      <c r="B52" s="121">
        <v>7.9</v>
      </c>
      <c r="C52" s="119">
        <v>8.0064051240992792E-2</v>
      </c>
      <c r="D52" s="119">
        <v>0.25799884163785386</v>
      </c>
      <c r="E52" s="119">
        <v>7.4709989404765142E-2</v>
      </c>
      <c r="F52" s="119">
        <v>0.25771599202071638</v>
      </c>
    </row>
    <row r="53" spans="1:6" ht="15.9" customHeight="1" x14ac:dyDescent="0.2">
      <c r="A53" s="42">
        <v>8</v>
      </c>
      <c r="B53" s="122">
        <v>8.9</v>
      </c>
      <c r="C53" s="119">
        <v>8.0064051240992792E-2</v>
      </c>
      <c r="D53" s="119">
        <v>0.28959053653228495</v>
      </c>
      <c r="E53" s="119">
        <v>1.1546089271645523E-2</v>
      </c>
      <c r="F53" s="119">
        <v>0.28951748462583687</v>
      </c>
    </row>
    <row r="54" spans="1:6" ht="15.9" customHeight="1" x14ac:dyDescent="0.2">
      <c r="A54" s="45">
        <v>9</v>
      </c>
      <c r="B54" s="121">
        <v>9.9</v>
      </c>
      <c r="C54" s="119">
        <v>0.1200960768614892</v>
      </c>
      <c r="D54" s="119">
        <v>0.48265089422047497</v>
      </c>
      <c r="E54" s="119">
        <v>0.12615800483577386</v>
      </c>
      <c r="F54" s="119">
        <v>0.48197846584643594</v>
      </c>
    </row>
    <row r="55" spans="1:6" ht="15.9" customHeight="1" x14ac:dyDescent="0.2">
      <c r="A55" s="42">
        <v>10</v>
      </c>
      <c r="B55" s="122">
        <v>19.899999999999999</v>
      </c>
      <c r="C55" s="119">
        <v>0.96076861489191356</v>
      </c>
      <c r="D55" s="119">
        <v>5.6250767853695356</v>
      </c>
      <c r="E55" s="119">
        <v>1.363117715776033</v>
      </c>
      <c r="F55" s="119">
        <v>5.6222560887468145</v>
      </c>
    </row>
    <row r="56" spans="1:6" ht="15.9" customHeight="1" x14ac:dyDescent="0.2">
      <c r="A56" s="45">
        <v>20</v>
      </c>
      <c r="B56" s="121">
        <v>29.9</v>
      </c>
      <c r="C56" s="119">
        <v>0.60048038430744599</v>
      </c>
      <c r="D56" s="119">
        <v>6.2077680467557084</v>
      </c>
      <c r="E56" s="119">
        <v>0.98073840636800791</v>
      </c>
      <c r="F56" s="119">
        <v>6.2066601411655871</v>
      </c>
    </row>
    <row r="57" spans="1:6" ht="15.9" customHeight="1" x14ac:dyDescent="0.2">
      <c r="A57" s="42">
        <v>30</v>
      </c>
      <c r="B57" s="122">
        <v>39.9</v>
      </c>
      <c r="C57" s="119">
        <v>0.16012810248198558</v>
      </c>
      <c r="D57" s="119">
        <v>2.5080295557856682</v>
      </c>
      <c r="E57" s="119">
        <v>0.34179820152680052</v>
      </c>
      <c r="F57" s="119">
        <v>2.5077748454323556</v>
      </c>
    </row>
    <row r="58" spans="1:6" ht="15.9" customHeight="1" x14ac:dyDescent="0.2">
      <c r="A58" s="45">
        <v>40</v>
      </c>
      <c r="B58" s="121">
        <v>49.9</v>
      </c>
      <c r="C58" s="119">
        <v>0.1200960768614892</v>
      </c>
      <c r="D58" s="119">
        <v>2.2640714674342282</v>
      </c>
      <c r="E58" s="119">
        <v>0.25707028172457824</v>
      </c>
      <c r="F58" s="119">
        <v>2.2641010709255887</v>
      </c>
    </row>
    <row r="59" spans="1:6" ht="15.9" customHeight="1" x14ac:dyDescent="0.2">
      <c r="A59" s="42">
        <v>50</v>
      </c>
      <c r="B59" s="122">
        <v>59.9</v>
      </c>
      <c r="C59" s="119">
        <v>0.24019215372297839</v>
      </c>
      <c r="D59" s="119">
        <v>5.6233216912087336</v>
      </c>
      <c r="E59" s="119">
        <v>0.51414056344915648</v>
      </c>
      <c r="F59" s="119">
        <v>5.6230821015417529</v>
      </c>
    </row>
    <row r="60" spans="1:6" ht="15.9" customHeight="1" x14ac:dyDescent="0.2">
      <c r="A60" s="45">
        <v>60</v>
      </c>
      <c r="B60" s="121">
        <v>69.900000000000006</v>
      </c>
      <c r="C60" s="119" t="s">
        <v>186</v>
      </c>
      <c r="D60" s="119" t="s">
        <v>186</v>
      </c>
      <c r="E60" s="119" t="s">
        <v>186</v>
      </c>
      <c r="F60" s="119" t="s">
        <v>186</v>
      </c>
    </row>
    <row r="61" spans="1:6" ht="15.9" customHeight="1" x14ac:dyDescent="0.2">
      <c r="A61" s="42">
        <v>70</v>
      </c>
      <c r="B61" s="122">
        <v>79.900000000000006</v>
      </c>
      <c r="C61" s="119">
        <v>8.0064051240992792E-2</v>
      </c>
      <c r="D61" s="119">
        <v>2.6308861470417892</v>
      </c>
      <c r="E61" s="119">
        <v>0.25554212285038985</v>
      </c>
      <c r="F61" s="119">
        <v>2.6308507518781465</v>
      </c>
    </row>
    <row r="62" spans="1:6" ht="15.9" customHeight="1" x14ac:dyDescent="0.2">
      <c r="A62" s="45">
        <v>80</v>
      </c>
      <c r="B62" s="121">
        <v>89.9</v>
      </c>
      <c r="C62" s="119" t="s">
        <v>186</v>
      </c>
      <c r="D62" s="119" t="s">
        <v>186</v>
      </c>
      <c r="E62" s="119" t="s">
        <v>186</v>
      </c>
      <c r="F62" s="119" t="s">
        <v>186</v>
      </c>
    </row>
    <row r="63" spans="1:6" ht="15.9" customHeight="1" x14ac:dyDescent="0.2">
      <c r="A63" s="42">
        <v>90</v>
      </c>
      <c r="B63" s="122">
        <v>99.9</v>
      </c>
      <c r="C63" s="119">
        <v>4.0032025620496396E-2</v>
      </c>
      <c r="D63" s="119">
        <v>1.7235024659072962</v>
      </c>
      <c r="E63" s="119">
        <v>0.11376293841180148</v>
      </c>
      <c r="F63" s="119">
        <v>1.7234756966385409</v>
      </c>
    </row>
    <row r="64" spans="1:6" ht="15.9" customHeight="1" x14ac:dyDescent="0.2">
      <c r="A64" s="45">
        <v>100</v>
      </c>
      <c r="B64" s="121">
        <v>199.9</v>
      </c>
      <c r="C64" s="119">
        <v>0.16012810248198558</v>
      </c>
      <c r="D64" s="119">
        <v>11.086929813784511</v>
      </c>
      <c r="E64" s="119">
        <v>0.56575837431063059</v>
      </c>
      <c r="F64" s="119">
        <v>11.087569746455372</v>
      </c>
    </row>
    <row r="65" spans="1:6" ht="15.9" customHeight="1" x14ac:dyDescent="0.2">
      <c r="A65" s="42">
        <v>200</v>
      </c>
      <c r="B65" s="122">
        <v>499.9</v>
      </c>
      <c r="C65" s="119">
        <v>4.0032025620496396E-2</v>
      </c>
      <c r="D65" s="119">
        <v>6.0199729715499242</v>
      </c>
      <c r="E65" s="119">
        <v>0.33755331576516617</v>
      </c>
      <c r="F65" s="119">
        <v>6.020394255907024</v>
      </c>
    </row>
    <row r="66" spans="1:6" ht="15.9" customHeight="1" x14ac:dyDescent="0.2">
      <c r="A66" s="45">
        <v>500</v>
      </c>
      <c r="B66" s="121">
        <v>999.9</v>
      </c>
      <c r="C66" s="119" t="s">
        <v>186</v>
      </c>
      <c r="D66" s="119" t="s">
        <v>186</v>
      </c>
      <c r="E66" s="119" t="s">
        <v>186</v>
      </c>
      <c r="F66" s="119" t="s">
        <v>186</v>
      </c>
    </row>
    <row r="67" spans="1:6" ht="15.9" customHeight="1" x14ac:dyDescent="0.2">
      <c r="A67" s="42">
        <v>1000</v>
      </c>
      <c r="B67" s="122" t="s">
        <v>152</v>
      </c>
      <c r="C67" s="113">
        <v>8.0064051240992792E-2</v>
      </c>
      <c r="D67" s="113">
        <v>54.586938589255311</v>
      </c>
      <c r="E67" s="113">
        <v>23.146173490179034</v>
      </c>
      <c r="F67" s="113">
        <v>54.592424636657626</v>
      </c>
    </row>
    <row r="68" spans="1:6" ht="15.9" customHeight="1" x14ac:dyDescent="0.2">
      <c r="A68" s="116" t="s">
        <v>80</v>
      </c>
      <c r="B68" s="115"/>
      <c r="C68" s="113">
        <v>100</v>
      </c>
      <c r="D68" s="113">
        <v>100</v>
      </c>
      <c r="E68" s="113">
        <v>100</v>
      </c>
      <c r="F68" s="113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2017-06-14T07:44:05Z</cp:lastPrinted>
  <dcterms:created xsi:type="dcterms:W3CDTF">2011-09-01T09:27:40Z</dcterms:created>
  <dcterms:modified xsi:type="dcterms:W3CDTF">2017-10-13T10:04:20Z</dcterms:modified>
  <cp:category>Statistique</cp:category>
</cp:coreProperties>
</file>