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<sst xmlns="http://schemas.openxmlformats.org/spreadsheetml/2006/main" count="400" uniqueCount="200">
  <si>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</si>
  <si>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</si>
  <si>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</si>
  <si>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</si>
  <si>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</si>
  <si>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</si>
  <si>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</si>
  <si>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</si>
  <si>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</si>
  <si>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</si>
  <si>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</si>
  <si>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</si>
  <si>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</si>
  <si>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</si>
  <si>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</si>
  <si>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</si>
  <si>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</si>
  <si>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</si>
  <si>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</si>
  <si>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</si>
  <si>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</si>
  <si>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</si>
  <si>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</si>
  <si>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</si>
  <si>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</si>
  <si>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</si>
  <si>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</si>
  <si>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</si>
  <si>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</si>
  <si>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</si>
  <si>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</si>
  <si>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</si>
  <si>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</si>
  <si>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</si>
  <si>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</si>
  <si>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</si>
  <si>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</si>
  <si>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</si>
  <si>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</si>
  <si>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</si>
  <si>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</si>
  <si>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</si>
  <si>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</si>
  <si>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</si>
  <si>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</si>
  <si>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</si>
  <si>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</si>
  <si>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</si>
  <si>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</si>
  <si>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</si>
  <si>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</si>
  <si>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</si>
  <si>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</si>
  <si>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</si>
  <si>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</si>
  <si>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</si>
  <si>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</si>
  <si>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</si>
  <si>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</si>
  <si>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</si>
  <si>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</si>
  <si>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</si>
  <si>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</si>
  <si>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</si>
  <si>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</si>
  <si>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</si>
  <si>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</si>
  <si>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</si>
  <si>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</si>
  <si>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</si>
  <si>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</si>
  <si>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</si>
  <si>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</si>
  <si>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</si>
  <si>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</si>
  <si>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</si>
  <si>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</si>
  <si>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</si>
  <si>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</si>
  <si>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</si>
  <si>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</si>
  <si>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</si>
  <si>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</si>
  <si>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</si>
  <si>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</si>
  <si>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</si>
  <si>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</si>
  <si>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</si>
  <si>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</si>
  <si>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</si>
  <si>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</si>
  <si>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</si>
  <si>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</si>
  <si>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</si>
  <si>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</si>
  <si>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</si>
  <si>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</si>
  <si>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</si>
  <si>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</si>
  <si>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</si>
  <si>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</si>
  <si>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</si>
  <si>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</si>
  <si>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</si>
  <si>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</si>
  <si>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</si>
  <si>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</si>
  <si>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</si>
  <si>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</si>
  <si>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</si>
  <si>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</si>
  <si>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</si>
  <si>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</si>
  <si>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</si>
  <si>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</si>
  <si>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</si>
  <si>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</si>
  <si>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</si>
  <si>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</si>
  <si>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</si>
  <si>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</si>
  <si>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</si>
  <si>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</si>
  <si>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</si>
  <si>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</si>
  <si>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</si>
  <si>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</si>
  <si>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</si>
  <si>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</si>
  <si>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</si>
  <si>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</si>
  <si>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</si>
  <si>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</si>
  <si>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</si>
  <si>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</si>
  <si>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</si>
  <si>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</si>
  <si>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</si>
  <si>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</si>
  <si>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</si>
  <si>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</si>
  <si>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</si>
  <si>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</si>
  <si>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</si>
  <si>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</si>
  <si>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</si>
  <si>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</si>
  <si>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</si>
  <si>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</si>
  <si>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</si>
  <si>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</si>
  <si>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</si>
  <si>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</si>
  <si>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</si>
  <si>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</si>
  <si>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</si>
  <si>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</si>
  <si>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</si>
  <si>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</si>
  <si>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</si>
  <si>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</si>
  <si>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</si>
  <si>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</si>
  <si>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</si>
  <si>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</si>
  <si>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</si>
  <si>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</si>
  <si>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</si>
  <si>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</si>
  <si>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</si>
  <si>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</si>
  <si>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</si>
  <si>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</si>
  <si>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</si>
  <si>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</si>
  <si>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VALAIS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</si>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</sst>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7209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7835</v>
      </c>
      <c r="C19" s="40">
        <v>1679842</v>
      </c>
      <c r="D19" s="39">
        <v>107578449</v>
      </c>
      <c r="E19" s="48" t="s">
        <v>91</v>
      </c>
    </row>
    <row r="20" spans="1:5" ht="15.9" customHeight="1" x14ac:dyDescent="0.2">
      <c r="A20" s="41" t="s">
        <v>67</v>
      </c>
      <c r="B20" s="36">
        <v>15044</v>
      </c>
      <c r="C20" s="37">
        <v>1679842</v>
      </c>
      <c r="D20" s="36">
        <v>107578449</v>
      </c>
      <c r="E20" s="35" t="s">
        <v>67</v>
      </c>
    </row>
    <row r="21" spans="1:5" ht="15.9" customHeight="1" x14ac:dyDescent="0.2">
      <c r="A21" s="48" t="s">
        <v>90</v>
      </c>
      <c r="B21" s="39">
        <v>14651</v>
      </c>
      <c r="C21" s="40">
        <v>16144539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187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163</v>
      </c>
      <c r="C26" s="40">
        <v>59837.9</v>
      </c>
      <c r="D26" s="39">
        <v>4855040</v>
      </c>
      <c r="E26" s="48" t="s">
        <v>91</v>
      </c>
    </row>
    <row r="27" spans="1:5" ht="15.9" customHeight="1" x14ac:dyDescent="0.2">
      <c r="A27" s="41" t="s">
        <v>67</v>
      </c>
      <c r="B27" s="36">
        <v>350</v>
      </c>
      <c r="C27" s="37">
        <v>59837.9</v>
      </c>
      <c r="D27" s="36">
        <v>4855040</v>
      </c>
      <c r="E27" s="35" t="s">
        <v>67</v>
      </c>
    </row>
    <row r="28" spans="1:5" ht="15.9" customHeight="1" x14ac:dyDescent="0.2">
      <c r="A28" s="48" t="s">
        <v>90</v>
      </c>
      <c r="B28" s="39">
        <v>337</v>
      </c>
      <c r="C28" s="40">
        <v>1027398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2397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101</v>
      </c>
      <c r="C34" s="40">
        <v>4316.8999999999996</v>
      </c>
      <c r="D34" s="39">
        <v>183434</v>
      </c>
      <c r="E34" s="38" t="s">
        <v>79</v>
      </c>
    </row>
    <row r="35" spans="1:5" ht="15.9" customHeight="1" x14ac:dyDescent="0.2">
      <c r="A35" s="41" t="s">
        <v>67</v>
      </c>
      <c r="B35" s="36">
        <v>2498</v>
      </c>
      <c r="C35" s="37">
        <v>4316.8999999999996</v>
      </c>
      <c r="D35" s="36">
        <v>183434</v>
      </c>
      <c r="E35" s="41" t="s">
        <v>67</v>
      </c>
    </row>
    <row r="36" spans="1:5" ht="15.9" customHeight="1" x14ac:dyDescent="0.2">
      <c r="A36" s="48" t="s">
        <v>78</v>
      </c>
      <c r="B36" s="39">
        <v>1870</v>
      </c>
      <c r="C36" s="40">
        <v>602196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9793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8099</v>
      </c>
      <c r="C43" s="37">
        <v>1743996.7999999998</v>
      </c>
      <c r="D43" s="36">
        <v>112616923</v>
      </c>
      <c r="E43" s="41" t="s">
        <v>68</v>
      </c>
    </row>
    <row r="44" spans="1:5" ht="15.9" customHeight="1" x14ac:dyDescent="0.2">
      <c r="A44" s="38" t="s">
        <v>67</v>
      </c>
      <c r="B44" s="39">
        <v>17892</v>
      </c>
      <c r="C44" s="40">
        <v>1743996.7999999998</v>
      </c>
      <c r="D44" s="39">
        <v>112616923</v>
      </c>
      <c r="E44" s="38" t="s">
        <v>67</v>
      </c>
    </row>
    <row r="45" spans="1:5" ht="15.9" customHeight="1" x14ac:dyDescent="0.2">
      <c r="A45" s="35" t="s">
        <v>66</v>
      </c>
      <c r="B45" s="36">
        <v>16858</v>
      </c>
      <c r="C45" s="37">
        <v>17774133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3300</v>
      </c>
      <c r="C21" s="147">
        <v>3512</v>
      </c>
      <c r="D21" s="147">
        <v>6731</v>
      </c>
      <c r="E21" s="147">
        <v>834026</v>
      </c>
      <c r="F21" s="147">
        <v>8141512</v>
      </c>
      <c r="G21" s="147">
        <v>44161078</v>
      </c>
      <c r="H21" s="147">
        <v>0</v>
      </c>
      <c r="I21" s="150">
        <v>44161078</v>
      </c>
    </row>
    <row r="22" spans="1:9" ht="15.9" customHeight="1" x14ac:dyDescent="0.2">
      <c r="A22" s="56">
        <v>2004</v>
      </c>
      <c r="B22" s="39">
        <v>3485</v>
      </c>
      <c r="C22" s="39">
        <v>3805</v>
      </c>
      <c r="D22" s="39">
        <v>7195</v>
      </c>
      <c r="E22" s="39">
        <v>901765.9</v>
      </c>
      <c r="F22" s="39">
        <v>7807178</v>
      </c>
      <c r="G22" s="39">
        <v>47308202</v>
      </c>
      <c r="H22" s="39">
        <v>0</v>
      </c>
      <c r="I22" s="39">
        <v>47308202</v>
      </c>
    </row>
    <row r="23" spans="1:9" ht="15.9" customHeight="1" x14ac:dyDescent="0.2">
      <c r="A23" s="146">
        <v>2005</v>
      </c>
      <c r="B23" s="147">
        <v>3577</v>
      </c>
      <c r="C23" s="147">
        <v>4127</v>
      </c>
      <c r="D23" s="147">
        <v>7613</v>
      </c>
      <c r="E23" s="147">
        <v>860052.5</v>
      </c>
      <c r="F23" s="147">
        <v>8380325</v>
      </c>
      <c r="G23" s="147">
        <v>59249829</v>
      </c>
      <c r="H23" s="147">
        <v>0</v>
      </c>
      <c r="I23" s="147">
        <v>59249829</v>
      </c>
    </row>
    <row r="24" spans="1:9" ht="15.9" customHeight="1" x14ac:dyDescent="0.2">
      <c r="A24" s="56">
        <v>2006</v>
      </c>
      <c r="B24" s="39">
        <v>3746</v>
      </c>
      <c r="C24" s="39">
        <v>4479</v>
      </c>
      <c r="D24" s="39">
        <v>8137</v>
      </c>
      <c r="E24" s="39">
        <v>839346</v>
      </c>
      <c r="F24" s="39">
        <v>9701301</v>
      </c>
      <c r="G24" s="39">
        <v>60386575</v>
      </c>
      <c r="H24" s="39">
        <v>0</v>
      </c>
      <c r="I24" s="39">
        <v>60386575</v>
      </c>
    </row>
    <row r="25" spans="1:9" ht="15.9" customHeight="1" x14ac:dyDescent="0.2">
      <c r="A25" s="146">
        <v>2007</v>
      </c>
      <c r="B25" s="147">
        <v>4043</v>
      </c>
      <c r="C25" s="147">
        <v>4918</v>
      </c>
      <c r="D25" s="147">
        <v>8762</v>
      </c>
      <c r="E25" s="147">
        <v>1084230.7</v>
      </c>
      <c r="F25" s="147">
        <v>10675982</v>
      </c>
      <c r="G25" s="147">
        <v>70109753</v>
      </c>
      <c r="H25" s="147">
        <v>0</v>
      </c>
      <c r="I25" s="147">
        <v>70109753</v>
      </c>
    </row>
    <row r="26" spans="1:9" ht="15.9" customHeight="1" x14ac:dyDescent="0.2">
      <c r="A26" s="56">
        <v>2008</v>
      </c>
      <c r="B26" s="39">
        <v>4372</v>
      </c>
      <c r="C26" s="39">
        <v>5252</v>
      </c>
      <c r="D26" s="39">
        <v>9379</v>
      </c>
      <c r="E26" s="39">
        <v>1261466.6000000001</v>
      </c>
      <c r="F26" s="39">
        <v>12624218</v>
      </c>
      <c r="G26" s="39">
        <v>85152827</v>
      </c>
      <c r="H26" s="39">
        <v>0</v>
      </c>
      <c r="I26" s="39">
        <v>85152827</v>
      </c>
    </row>
    <row r="27" spans="1:9" ht="15.9" customHeight="1" x14ac:dyDescent="0.2">
      <c r="A27" s="146">
        <v>2009</v>
      </c>
      <c r="B27" s="147">
        <v>4711</v>
      </c>
      <c r="C27" s="147">
        <v>5624</v>
      </c>
      <c r="D27" s="147">
        <v>10036</v>
      </c>
      <c r="E27" s="147">
        <v>1276038.3</v>
      </c>
      <c r="F27" s="147">
        <v>14829833</v>
      </c>
      <c r="G27" s="147">
        <v>87324416</v>
      </c>
      <c r="H27" s="147">
        <v>0</v>
      </c>
      <c r="I27" s="147">
        <v>87324416</v>
      </c>
    </row>
    <row r="28" spans="1:9" ht="15.9" customHeight="1" x14ac:dyDescent="0.2">
      <c r="A28" s="56">
        <v>2010</v>
      </c>
      <c r="B28" s="39">
        <v>4956</v>
      </c>
      <c r="C28" s="39">
        <v>6066</v>
      </c>
      <c r="D28" s="39">
        <v>10668</v>
      </c>
      <c r="E28" s="39">
        <v>1519970</v>
      </c>
      <c r="F28" s="39">
        <v>15293510</v>
      </c>
      <c r="G28" s="39">
        <v>100485067</v>
      </c>
      <c r="H28" s="39">
        <v>0</v>
      </c>
      <c r="I28" s="39">
        <v>100485067</v>
      </c>
    </row>
    <row r="29" spans="1:9" ht="15.9" customHeight="1" x14ac:dyDescent="0.2">
      <c r="A29" s="146">
        <v>2011</v>
      </c>
      <c r="B29" s="147">
        <v>5472</v>
      </c>
      <c r="C29" s="147">
        <v>6343</v>
      </c>
      <c r="D29" s="147">
        <v>11442</v>
      </c>
      <c r="E29" s="147">
        <v>1589034.7</v>
      </c>
      <c r="F29" s="147">
        <v>15597063</v>
      </c>
      <c r="G29" s="147">
        <v>99679295</v>
      </c>
      <c r="H29" s="147">
        <v>0</v>
      </c>
      <c r="I29" s="147">
        <v>99679295</v>
      </c>
    </row>
    <row r="30" spans="1:9" ht="15.9" customHeight="1" x14ac:dyDescent="0.2">
      <c r="A30" s="56">
        <v>2012</v>
      </c>
      <c r="B30" s="39">
        <v>5875</v>
      </c>
      <c r="C30" s="39">
        <v>6703</v>
      </c>
      <c r="D30" s="39">
        <v>12268</v>
      </c>
      <c r="E30" s="39">
        <v>1549685.4</v>
      </c>
      <c r="F30" s="39">
        <v>15217465</v>
      </c>
      <c r="G30" s="39">
        <v>98037779</v>
      </c>
      <c r="H30" s="39">
        <v>0</v>
      </c>
      <c r="I30" s="39">
        <v>98037779</v>
      </c>
    </row>
    <row r="31" spans="1:9" ht="15.9" customHeight="1" x14ac:dyDescent="0.2">
      <c r="A31" s="146">
        <v>2013</v>
      </c>
      <c r="B31" s="147">
        <v>6308</v>
      </c>
      <c r="C31" s="147">
        <v>7110</v>
      </c>
      <c r="D31" s="147">
        <v>13015</v>
      </c>
      <c r="E31" s="147">
        <v>1625997.2999999998</v>
      </c>
      <c r="F31" s="147">
        <v>16243511</v>
      </c>
      <c r="G31" s="147">
        <v>114090372</v>
      </c>
      <c r="H31" s="147">
        <v>0</v>
      </c>
      <c r="I31" s="147">
        <v>114090372</v>
      </c>
    </row>
    <row r="32" spans="1:9" ht="15.9" customHeight="1" x14ac:dyDescent="0.2">
      <c r="A32" s="56">
        <v>2014</v>
      </c>
      <c r="B32" s="39">
        <v>6673</v>
      </c>
      <c r="C32" s="39">
        <v>7492</v>
      </c>
      <c r="D32" s="39">
        <v>13803</v>
      </c>
      <c r="E32" s="39">
        <v>1651959.5</v>
      </c>
      <c r="F32" s="39">
        <v>15773350</v>
      </c>
      <c r="G32" s="39">
        <v>103583081</v>
      </c>
      <c r="H32" s="39">
        <v>0</v>
      </c>
      <c r="I32" s="39">
        <v>103583081</v>
      </c>
    </row>
    <row r="33" spans="1:9" ht="15.9" customHeight="1" x14ac:dyDescent="0.25">
      <c r="A33" s="148">
        <v>2015</v>
      </c>
      <c r="B33" s="147">
        <v>7209</v>
      </c>
      <c r="C33" s="149">
        <v>7835</v>
      </c>
      <c r="D33" s="149">
        <v>14651</v>
      </c>
      <c r="E33" s="149">
        <v>1679842</v>
      </c>
      <c r="F33" s="149">
        <v>16144539</v>
      </c>
      <c r="G33" s="149">
        <v>107578449</v>
      </c>
      <c r="H33" s="149">
        <v>0</v>
      </c>
      <c r="I33" s="152">
        <v>107578449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203</v>
      </c>
      <c r="C35" s="147">
        <v>191</v>
      </c>
      <c r="D35" s="147">
        <v>388</v>
      </c>
      <c r="E35" s="147">
        <v>29954.1</v>
      </c>
      <c r="F35" s="147">
        <v>494469</v>
      </c>
      <c r="G35" s="147">
        <v>2546047</v>
      </c>
      <c r="H35" s="147">
        <v>0</v>
      </c>
      <c r="I35" s="150">
        <v>2546047</v>
      </c>
    </row>
    <row r="36" spans="1:9" ht="15.9" customHeight="1" x14ac:dyDescent="0.2">
      <c r="A36" s="56">
        <v>2004</v>
      </c>
      <c r="B36" s="39">
        <v>208</v>
      </c>
      <c r="C36" s="39">
        <v>184</v>
      </c>
      <c r="D36" s="39">
        <v>388</v>
      </c>
      <c r="E36" s="39">
        <v>33999.800000000003</v>
      </c>
      <c r="F36" s="39">
        <v>527369</v>
      </c>
      <c r="G36" s="39">
        <v>2883454</v>
      </c>
      <c r="H36" s="39">
        <v>0</v>
      </c>
      <c r="I36" s="39">
        <v>2883454</v>
      </c>
    </row>
    <row r="37" spans="1:9" ht="15.9" customHeight="1" x14ac:dyDescent="0.2">
      <c r="A37" s="146">
        <v>2005</v>
      </c>
      <c r="B37" s="147">
        <v>203</v>
      </c>
      <c r="C37" s="147">
        <v>181</v>
      </c>
      <c r="D37" s="147">
        <v>382</v>
      </c>
      <c r="E37" s="147">
        <v>38528.699999999997</v>
      </c>
      <c r="F37" s="147">
        <v>562861</v>
      </c>
      <c r="G37" s="147">
        <v>3257977</v>
      </c>
      <c r="H37" s="147">
        <v>0</v>
      </c>
      <c r="I37" s="147">
        <v>3257977</v>
      </c>
    </row>
    <row r="38" spans="1:9" ht="15.9" customHeight="1" x14ac:dyDescent="0.2">
      <c r="A38" s="56">
        <v>2006</v>
      </c>
      <c r="B38" s="39">
        <v>207</v>
      </c>
      <c r="C38" s="39">
        <v>174</v>
      </c>
      <c r="D38" s="39">
        <v>375</v>
      </c>
      <c r="E38" s="39">
        <v>42734.5</v>
      </c>
      <c r="F38" s="39">
        <v>605412</v>
      </c>
      <c r="G38" s="39">
        <v>3608436</v>
      </c>
      <c r="H38" s="39">
        <v>0</v>
      </c>
      <c r="I38" s="39">
        <v>3608436</v>
      </c>
    </row>
    <row r="39" spans="1:9" ht="15.9" customHeight="1" x14ac:dyDescent="0.2">
      <c r="A39" s="146">
        <v>2007</v>
      </c>
      <c r="B39" s="147">
        <v>222</v>
      </c>
      <c r="C39" s="147">
        <v>163</v>
      </c>
      <c r="D39" s="147">
        <v>371</v>
      </c>
      <c r="E39" s="147">
        <v>48901.4</v>
      </c>
      <c r="F39" s="147">
        <v>652422</v>
      </c>
      <c r="G39" s="147">
        <v>4132424</v>
      </c>
      <c r="H39" s="147">
        <v>0</v>
      </c>
      <c r="I39" s="147">
        <v>4132424</v>
      </c>
    </row>
    <row r="40" spans="1:9" ht="15.9" customHeight="1" x14ac:dyDescent="0.2">
      <c r="A40" s="56">
        <v>2008</v>
      </c>
      <c r="B40" s="39">
        <v>224</v>
      </c>
      <c r="C40" s="39">
        <v>162</v>
      </c>
      <c r="D40" s="39">
        <v>368</v>
      </c>
      <c r="E40" s="39">
        <v>41140.6</v>
      </c>
      <c r="F40" s="39">
        <v>689412</v>
      </c>
      <c r="G40" s="39">
        <v>3473047</v>
      </c>
      <c r="H40" s="39">
        <v>0</v>
      </c>
      <c r="I40" s="39">
        <v>3473047</v>
      </c>
    </row>
    <row r="41" spans="1:9" ht="15.9" customHeight="1" x14ac:dyDescent="0.2">
      <c r="A41" s="146">
        <v>2009</v>
      </c>
      <c r="B41" s="147">
        <v>207</v>
      </c>
      <c r="C41" s="147">
        <v>177</v>
      </c>
      <c r="D41" s="147">
        <v>366</v>
      </c>
      <c r="E41" s="147">
        <v>50851.6</v>
      </c>
      <c r="F41" s="147">
        <v>730798</v>
      </c>
      <c r="G41" s="147">
        <v>4257654</v>
      </c>
      <c r="H41" s="147">
        <v>0</v>
      </c>
      <c r="I41" s="147">
        <v>4257654</v>
      </c>
    </row>
    <row r="42" spans="1:9" ht="15.9" customHeight="1" x14ac:dyDescent="0.2">
      <c r="A42" s="56">
        <v>2010</v>
      </c>
      <c r="B42" s="39">
        <v>213</v>
      </c>
      <c r="C42" s="39">
        <v>166</v>
      </c>
      <c r="D42" s="39">
        <v>365</v>
      </c>
      <c r="E42" s="39">
        <v>57446.7</v>
      </c>
      <c r="F42" s="39">
        <v>783371</v>
      </c>
      <c r="G42" s="39">
        <v>4793359</v>
      </c>
      <c r="H42" s="39">
        <v>0</v>
      </c>
      <c r="I42" s="39">
        <v>4793359</v>
      </c>
    </row>
    <row r="43" spans="1:9" ht="15.9" customHeight="1" x14ac:dyDescent="0.2">
      <c r="A43" s="146">
        <v>2011</v>
      </c>
      <c r="B43" s="147">
        <v>212</v>
      </c>
      <c r="C43" s="147">
        <v>165</v>
      </c>
      <c r="D43" s="147">
        <v>357</v>
      </c>
      <c r="E43" s="147">
        <v>46834.200000000004</v>
      </c>
      <c r="F43" s="147">
        <v>826383</v>
      </c>
      <c r="G43" s="147">
        <v>3874171</v>
      </c>
      <c r="H43" s="147">
        <v>0</v>
      </c>
      <c r="I43" s="147">
        <v>3874171</v>
      </c>
    </row>
    <row r="44" spans="1:9" ht="15.9" customHeight="1" x14ac:dyDescent="0.2">
      <c r="A44" s="56">
        <v>2012</v>
      </c>
      <c r="B44" s="39">
        <v>198</v>
      </c>
      <c r="C44" s="39">
        <v>166</v>
      </c>
      <c r="D44" s="39">
        <v>350</v>
      </c>
      <c r="E44" s="39">
        <v>44364.800000000003</v>
      </c>
      <c r="F44" s="39">
        <v>864348</v>
      </c>
      <c r="G44" s="39">
        <v>3662203</v>
      </c>
      <c r="H44" s="39">
        <v>0</v>
      </c>
      <c r="I44" s="39">
        <v>3662203</v>
      </c>
    </row>
    <row r="45" spans="1:9" ht="15.9" customHeight="1" x14ac:dyDescent="0.2">
      <c r="A45" s="146">
        <v>2013</v>
      </c>
      <c r="B45" s="147">
        <v>208</v>
      </c>
      <c r="C45" s="147">
        <v>155</v>
      </c>
      <c r="D45" s="147">
        <v>347</v>
      </c>
      <c r="E45" s="147">
        <v>54038.1</v>
      </c>
      <c r="F45" s="147">
        <v>918434</v>
      </c>
      <c r="G45" s="147">
        <v>4375057</v>
      </c>
      <c r="H45" s="147">
        <v>0</v>
      </c>
      <c r="I45" s="147">
        <v>4375057</v>
      </c>
    </row>
    <row r="46" spans="1:9" ht="15.9" customHeight="1" x14ac:dyDescent="0.2">
      <c r="A46" s="56">
        <v>2014</v>
      </c>
      <c r="B46" s="39">
        <v>179</v>
      </c>
      <c r="C46" s="39">
        <v>177</v>
      </c>
      <c r="D46" s="39">
        <v>341</v>
      </c>
      <c r="E46" s="39">
        <v>58434.400000000001</v>
      </c>
      <c r="F46" s="39">
        <v>969442</v>
      </c>
      <c r="G46" s="39">
        <v>4620951</v>
      </c>
      <c r="H46" s="39">
        <v>0</v>
      </c>
      <c r="I46" s="39">
        <v>4620951</v>
      </c>
    </row>
    <row r="47" spans="1:9" ht="15.9" customHeight="1" x14ac:dyDescent="0.25">
      <c r="A47" s="148">
        <v>2015</v>
      </c>
      <c r="B47" s="147">
        <v>187</v>
      </c>
      <c r="C47" s="149">
        <v>163</v>
      </c>
      <c r="D47" s="149">
        <v>337</v>
      </c>
      <c r="E47" s="149">
        <v>59837.9</v>
      </c>
      <c r="F47" s="149">
        <v>1027398</v>
      </c>
      <c r="G47" s="149">
        <v>4855040</v>
      </c>
      <c r="H47" s="149">
        <v>0</v>
      </c>
      <c r="I47" s="152">
        <v>4855040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1591</v>
      </c>
      <c r="C49" s="150">
        <v>86</v>
      </c>
      <c r="D49" s="150">
        <v>1674</v>
      </c>
      <c r="E49" s="150">
        <v>11452.1</v>
      </c>
      <c r="F49" s="150">
        <v>266735</v>
      </c>
      <c r="G49" s="150">
        <v>973412</v>
      </c>
      <c r="H49" s="150">
        <v>0</v>
      </c>
      <c r="I49" s="150">
        <v>973412</v>
      </c>
    </row>
    <row r="50" spans="1:9" ht="15.9" customHeight="1" x14ac:dyDescent="0.2">
      <c r="A50" s="56">
        <v>2004</v>
      </c>
      <c r="B50" s="39">
        <v>1579</v>
      </c>
      <c r="C50" s="39">
        <v>0</v>
      </c>
      <c r="D50" s="39">
        <v>1578</v>
      </c>
      <c r="E50" s="39">
        <v>0</v>
      </c>
      <c r="F50" s="39">
        <v>228703</v>
      </c>
      <c r="G50" s="39">
        <v>0</v>
      </c>
      <c r="H50" s="39">
        <v>0</v>
      </c>
      <c r="I50" s="39">
        <v>0</v>
      </c>
    </row>
    <row r="51" spans="1:9" ht="15.9" customHeight="1" x14ac:dyDescent="0.2">
      <c r="A51" s="146">
        <v>2005</v>
      </c>
      <c r="B51" s="147">
        <v>1623</v>
      </c>
      <c r="C51" s="147">
        <v>0</v>
      </c>
      <c r="D51" s="147">
        <v>1621</v>
      </c>
      <c r="E51" s="147">
        <v>0</v>
      </c>
      <c r="F51" s="147">
        <v>227570</v>
      </c>
      <c r="G51" s="147">
        <v>0</v>
      </c>
      <c r="H51" s="147">
        <v>0</v>
      </c>
      <c r="I51" s="147">
        <v>0</v>
      </c>
    </row>
    <row r="52" spans="1:9" ht="15.9" customHeight="1" x14ac:dyDescent="0.2">
      <c r="A52" s="56">
        <v>2006</v>
      </c>
      <c r="B52" s="39">
        <v>1706</v>
      </c>
      <c r="C52" s="39">
        <v>66</v>
      </c>
      <c r="D52" s="39">
        <v>1765</v>
      </c>
      <c r="E52" s="39">
        <v>21053.5</v>
      </c>
      <c r="F52" s="39">
        <v>550239</v>
      </c>
      <c r="G52" s="39">
        <v>894755</v>
      </c>
      <c r="H52" s="39">
        <v>0</v>
      </c>
      <c r="I52" s="39">
        <v>894755</v>
      </c>
    </row>
    <row r="53" spans="1:9" ht="15.9" customHeight="1" x14ac:dyDescent="0.2">
      <c r="A53" s="146">
        <v>2007</v>
      </c>
      <c r="B53" s="147">
        <v>2505</v>
      </c>
      <c r="C53" s="147">
        <v>61</v>
      </c>
      <c r="D53" s="147">
        <v>1766</v>
      </c>
      <c r="E53" s="147">
        <v>19466.599999999999</v>
      </c>
      <c r="F53" s="147">
        <v>584955</v>
      </c>
      <c r="G53" s="147">
        <v>827309</v>
      </c>
      <c r="H53" s="147">
        <v>0</v>
      </c>
      <c r="I53" s="147">
        <v>827309</v>
      </c>
    </row>
    <row r="54" spans="1:9" ht="15.9" customHeight="1" x14ac:dyDescent="0.2">
      <c r="A54" s="56">
        <v>2008</v>
      </c>
      <c r="B54" s="39">
        <v>2497</v>
      </c>
      <c r="C54" s="39">
        <v>63</v>
      </c>
      <c r="D54" s="39">
        <v>1748</v>
      </c>
      <c r="E54" s="39">
        <v>14152</v>
      </c>
      <c r="F54" s="39">
        <v>589667</v>
      </c>
      <c r="G54" s="39">
        <v>601441</v>
      </c>
      <c r="H54" s="39">
        <v>0</v>
      </c>
      <c r="I54" s="39">
        <v>601441</v>
      </c>
    </row>
    <row r="55" spans="1:9" ht="15.9" customHeight="1" x14ac:dyDescent="0.2">
      <c r="A55" s="146">
        <v>2009</v>
      </c>
      <c r="B55" s="147">
        <v>2432</v>
      </c>
      <c r="C55" s="147">
        <v>58</v>
      </c>
      <c r="D55" s="147">
        <v>1712</v>
      </c>
      <c r="E55" s="147">
        <v>20234.599999999999</v>
      </c>
      <c r="F55" s="147">
        <v>566925</v>
      </c>
      <c r="G55" s="147">
        <v>859948</v>
      </c>
      <c r="H55" s="147">
        <v>0</v>
      </c>
      <c r="I55" s="147">
        <v>859948</v>
      </c>
    </row>
    <row r="56" spans="1:9" ht="15.9" customHeight="1" x14ac:dyDescent="0.2">
      <c r="A56" s="56">
        <v>2010</v>
      </c>
      <c r="B56" s="39">
        <v>2396</v>
      </c>
      <c r="C56" s="39">
        <v>61</v>
      </c>
      <c r="D56" s="39">
        <v>1769</v>
      </c>
      <c r="E56" s="39">
        <v>29899.9</v>
      </c>
      <c r="F56" s="39">
        <v>611601</v>
      </c>
      <c r="G56" s="39">
        <v>1270722</v>
      </c>
      <c r="H56" s="39">
        <v>0</v>
      </c>
      <c r="I56" s="39">
        <v>1270722</v>
      </c>
    </row>
    <row r="57" spans="1:9" ht="15.9" customHeight="1" x14ac:dyDescent="0.2">
      <c r="A57" s="146">
        <v>2011</v>
      </c>
      <c r="B57" s="147">
        <v>2373</v>
      </c>
      <c r="C57" s="147">
        <v>69</v>
      </c>
      <c r="D57" s="147">
        <v>1813</v>
      </c>
      <c r="E57" s="147">
        <v>2094.5</v>
      </c>
      <c r="F57" s="147">
        <v>512222</v>
      </c>
      <c r="G57" s="147">
        <v>88996</v>
      </c>
      <c r="H57" s="147">
        <v>0</v>
      </c>
      <c r="I57" s="147">
        <v>88996</v>
      </c>
    </row>
    <row r="58" spans="1:9" ht="15.9" customHeight="1" x14ac:dyDescent="0.2">
      <c r="A58" s="56">
        <v>2012</v>
      </c>
      <c r="B58" s="39">
        <v>2362</v>
      </c>
      <c r="C58" s="39">
        <v>89</v>
      </c>
      <c r="D58" s="39">
        <v>1829</v>
      </c>
      <c r="E58" s="39">
        <v>3756.4000000000005</v>
      </c>
      <c r="F58" s="39">
        <v>539613</v>
      </c>
      <c r="G58" s="39">
        <v>159617</v>
      </c>
      <c r="H58" s="39">
        <v>0</v>
      </c>
      <c r="I58" s="39">
        <v>159617</v>
      </c>
    </row>
    <row r="59" spans="1:9" ht="15.9" customHeight="1" x14ac:dyDescent="0.2">
      <c r="A59" s="146">
        <v>2013</v>
      </c>
      <c r="B59" s="147">
        <v>2405</v>
      </c>
      <c r="C59" s="147">
        <v>81</v>
      </c>
      <c r="D59" s="147">
        <v>1820</v>
      </c>
      <c r="E59" s="147">
        <v>4585.0999999999995</v>
      </c>
      <c r="F59" s="147">
        <v>579880</v>
      </c>
      <c r="G59" s="147">
        <v>194841</v>
      </c>
      <c r="H59" s="147">
        <v>0</v>
      </c>
      <c r="I59" s="147">
        <v>194841</v>
      </c>
    </row>
    <row r="60" spans="1:9" ht="15.9" customHeight="1" x14ac:dyDescent="0.2">
      <c r="A60" s="56">
        <v>2014</v>
      </c>
      <c r="B60" s="39">
        <v>2422</v>
      </c>
      <c r="C60" s="39">
        <v>76</v>
      </c>
      <c r="D60" s="39">
        <v>1811</v>
      </c>
      <c r="E60" s="39">
        <v>5697.7</v>
      </c>
      <c r="F60" s="39">
        <v>588944</v>
      </c>
      <c r="G60" s="39">
        <v>242127</v>
      </c>
      <c r="H60" s="39">
        <v>0</v>
      </c>
      <c r="I60" s="39">
        <v>242127</v>
      </c>
    </row>
    <row r="61" spans="1:9" ht="15.9" customHeight="1" x14ac:dyDescent="0.25">
      <c r="A61" s="148">
        <v>2015</v>
      </c>
      <c r="B61" s="151">
        <v>2397</v>
      </c>
      <c r="C61" s="152">
        <v>101</v>
      </c>
      <c r="D61" s="152">
        <v>1870</v>
      </c>
      <c r="E61" s="152">
        <v>4316.8999999999996</v>
      </c>
      <c r="F61" s="152">
        <v>602196</v>
      </c>
      <c r="G61" s="152">
        <v>183434</v>
      </c>
      <c r="H61" s="152">
        <v>0</v>
      </c>
      <c r="I61" s="152">
        <v>183434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7209</v>
      </c>
      <c r="D18" s="47">
        <v>0</v>
      </c>
      <c r="E18" s="131">
        <v>0</v>
      </c>
      <c r="F18" s="46">
        <v>4935061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365</v>
      </c>
      <c r="D19" s="37">
        <v>166.7</v>
      </c>
      <c r="E19" s="130">
        <v>0.71804350917105075</v>
      </c>
      <c r="F19" s="36">
        <v>86167</v>
      </c>
      <c r="G19" s="36">
        <v>13965</v>
      </c>
    </row>
    <row r="20" spans="1:7" ht="15.9" customHeight="1" x14ac:dyDescent="0.2">
      <c r="A20" s="40">
        <v>1</v>
      </c>
      <c r="B20" s="40">
        <v>1.9</v>
      </c>
      <c r="C20" s="39">
        <v>302</v>
      </c>
      <c r="D20" s="40">
        <v>425.6</v>
      </c>
      <c r="E20" s="129">
        <v>0.65926151630148755</v>
      </c>
      <c r="F20" s="39">
        <v>60757</v>
      </c>
      <c r="G20" s="39">
        <v>35863</v>
      </c>
    </row>
    <row r="21" spans="1:7" ht="15.9" customHeight="1" x14ac:dyDescent="0.2">
      <c r="A21" s="37">
        <v>2</v>
      </c>
      <c r="B21" s="37">
        <v>2.9</v>
      </c>
      <c r="C21" s="36">
        <v>208</v>
      </c>
      <c r="D21" s="37">
        <v>514.5</v>
      </c>
      <c r="E21" s="130">
        <v>0</v>
      </c>
      <c r="F21" s="36">
        <v>28518</v>
      </c>
      <c r="G21" s="36">
        <v>43481</v>
      </c>
    </row>
    <row r="22" spans="1:7" ht="15.9" customHeight="1" x14ac:dyDescent="0.2">
      <c r="A22" s="40">
        <v>3</v>
      </c>
      <c r="B22" s="40">
        <v>3.9</v>
      </c>
      <c r="C22" s="39">
        <v>218</v>
      </c>
      <c r="D22" s="40">
        <v>757.3</v>
      </c>
      <c r="E22" s="129">
        <v>0</v>
      </c>
      <c r="F22" s="39">
        <v>62182</v>
      </c>
      <c r="G22" s="39">
        <v>64311</v>
      </c>
    </row>
    <row r="23" spans="1:7" ht="15.9" customHeight="1" x14ac:dyDescent="0.2">
      <c r="A23" s="37">
        <v>4</v>
      </c>
      <c r="B23" s="37">
        <v>4.9000000000000004</v>
      </c>
      <c r="C23" s="36">
        <v>195</v>
      </c>
      <c r="D23" s="37">
        <v>860.9</v>
      </c>
      <c r="E23" s="130">
        <v>0</v>
      </c>
      <c r="F23" s="36">
        <v>52638</v>
      </c>
      <c r="G23" s="36">
        <v>73131</v>
      </c>
    </row>
    <row r="24" spans="1:7" ht="15.9" customHeight="1" x14ac:dyDescent="0.2">
      <c r="A24" s="40">
        <v>5</v>
      </c>
      <c r="B24" s="40">
        <v>5.9</v>
      </c>
      <c r="C24" s="39">
        <v>195</v>
      </c>
      <c r="D24" s="40">
        <v>1047</v>
      </c>
      <c r="E24" s="129">
        <v>0</v>
      </c>
      <c r="F24" s="39">
        <v>30274</v>
      </c>
      <c r="G24" s="39">
        <v>88956</v>
      </c>
    </row>
    <row r="25" spans="1:7" ht="15.9" customHeight="1" x14ac:dyDescent="0.2">
      <c r="A25" s="37">
        <v>6</v>
      </c>
      <c r="B25" s="37">
        <v>6.9</v>
      </c>
      <c r="C25" s="36">
        <v>170</v>
      </c>
      <c r="D25" s="37">
        <v>1092.5999999999999</v>
      </c>
      <c r="E25" s="130">
        <v>0.61741098991562049</v>
      </c>
      <c r="F25" s="36">
        <v>33443</v>
      </c>
      <c r="G25" s="36">
        <v>91751</v>
      </c>
    </row>
    <row r="26" spans="1:7" ht="15.9" customHeight="1" x14ac:dyDescent="0.2">
      <c r="A26" s="40">
        <v>7</v>
      </c>
      <c r="B26" s="40">
        <v>7.9</v>
      </c>
      <c r="C26" s="39">
        <v>157</v>
      </c>
      <c r="D26" s="40">
        <v>1171.9000000000001</v>
      </c>
      <c r="E26" s="129">
        <v>0</v>
      </c>
      <c r="F26" s="39">
        <v>60387</v>
      </c>
      <c r="G26" s="39">
        <v>99578</v>
      </c>
    </row>
    <row r="27" spans="1:7" ht="15.9" customHeight="1" x14ac:dyDescent="0.2">
      <c r="A27" s="37">
        <v>8</v>
      </c>
      <c r="B27" s="37">
        <v>8.9</v>
      </c>
      <c r="C27" s="36">
        <v>138</v>
      </c>
      <c r="D27" s="37">
        <v>1161.9000000000001</v>
      </c>
      <c r="E27" s="130">
        <v>0.6887889469632511</v>
      </c>
      <c r="F27" s="36">
        <v>22711</v>
      </c>
      <c r="G27" s="36">
        <v>98044</v>
      </c>
    </row>
    <row r="28" spans="1:7" ht="15.9" customHeight="1" x14ac:dyDescent="0.2">
      <c r="A28" s="40">
        <v>9</v>
      </c>
      <c r="B28" s="40">
        <v>9.9</v>
      </c>
      <c r="C28" s="39">
        <v>131</v>
      </c>
      <c r="D28" s="40">
        <v>1237.9000000000001</v>
      </c>
      <c r="E28" s="129">
        <v>0</v>
      </c>
      <c r="F28" s="39">
        <v>31598</v>
      </c>
      <c r="G28" s="39">
        <v>105191</v>
      </c>
    </row>
    <row r="29" spans="1:7" ht="15.9" customHeight="1" x14ac:dyDescent="0.2">
      <c r="A29" s="37">
        <v>10</v>
      </c>
      <c r="B29" s="37">
        <v>19.899999999999999</v>
      </c>
      <c r="C29" s="36">
        <v>960</v>
      </c>
      <c r="D29" s="37">
        <v>13526.7</v>
      </c>
      <c r="E29" s="130">
        <v>0.68774618286080136</v>
      </c>
      <c r="F29" s="36">
        <v>228816</v>
      </c>
      <c r="G29" s="36">
        <v>1141646</v>
      </c>
    </row>
    <row r="30" spans="1:7" ht="15.9" customHeight="1" x14ac:dyDescent="0.2">
      <c r="A30" s="40">
        <v>20</v>
      </c>
      <c r="B30" s="40">
        <v>29.9</v>
      </c>
      <c r="C30" s="39">
        <v>667</v>
      </c>
      <c r="D30" s="40">
        <v>16147.5</v>
      </c>
      <c r="E30" s="129">
        <v>0.95264049151994035</v>
      </c>
      <c r="F30" s="39">
        <v>224339</v>
      </c>
      <c r="G30" s="39">
        <v>1359322</v>
      </c>
    </row>
    <row r="31" spans="1:7" ht="15.9" customHeight="1" x14ac:dyDescent="0.2">
      <c r="A31" s="37">
        <v>30</v>
      </c>
      <c r="B31" s="37">
        <v>39.9</v>
      </c>
      <c r="C31" s="36">
        <v>461</v>
      </c>
      <c r="D31" s="37">
        <v>15921.3</v>
      </c>
      <c r="E31" s="130">
        <v>0.68939474555429436</v>
      </c>
      <c r="F31" s="36">
        <v>170648</v>
      </c>
      <c r="G31" s="36">
        <v>1343887</v>
      </c>
    </row>
    <row r="32" spans="1:7" ht="15.9" customHeight="1" x14ac:dyDescent="0.2">
      <c r="A32" s="40">
        <v>40</v>
      </c>
      <c r="B32" s="40">
        <v>49.9</v>
      </c>
      <c r="C32" s="39">
        <v>412</v>
      </c>
      <c r="D32" s="40">
        <v>18333.7</v>
      </c>
      <c r="E32" s="129">
        <v>1.457829036704666</v>
      </c>
      <c r="F32" s="39">
        <v>206980</v>
      </c>
      <c r="G32" s="39">
        <v>1535559</v>
      </c>
    </row>
    <row r="33" spans="1:7" ht="15.9" customHeight="1" x14ac:dyDescent="0.2">
      <c r="A33" s="37">
        <v>50</v>
      </c>
      <c r="B33" s="37">
        <v>59.9</v>
      </c>
      <c r="C33" s="36">
        <v>334</v>
      </c>
      <c r="D33" s="37">
        <v>18123.900000000001</v>
      </c>
      <c r="E33" s="130">
        <v>0.79333548853652613</v>
      </c>
      <c r="F33" s="36">
        <v>142553</v>
      </c>
      <c r="G33" s="36">
        <v>1528237</v>
      </c>
    </row>
    <row r="34" spans="1:7" ht="15.9" customHeight="1" x14ac:dyDescent="0.2">
      <c r="A34" s="40">
        <v>60</v>
      </c>
      <c r="B34" s="40">
        <v>69.900000000000006</v>
      </c>
      <c r="C34" s="39">
        <v>248</v>
      </c>
      <c r="D34" s="40">
        <v>16014</v>
      </c>
      <c r="E34" s="129">
        <v>1.9442418091281044</v>
      </c>
      <c r="F34" s="39">
        <v>157238</v>
      </c>
      <c r="G34" s="39">
        <v>1329388</v>
      </c>
    </row>
    <row r="35" spans="1:7" ht="15.9" customHeight="1" x14ac:dyDescent="0.2">
      <c r="A35" s="37">
        <v>70</v>
      </c>
      <c r="B35" s="37">
        <v>79.900000000000006</v>
      </c>
      <c r="C35" s="36">
        <v>207</v>
      </c>
      <c r="D35" s="37">
        <v>15382.5</v>
      </c>
      <c r="E35" s="130">
        <v>0.46280326769241592</v>
      </c>
      <c r="F35" s="36">
        <v>100344</v>
      </c>
      <c r="G35" s="36">
        <v>1301416</v>
      </c>
    </row>
    <row r="36" spans="1:7" ht="15.9" customHeight="1" x14ac:dyDescent="0.2">
      <c r="A36" s="40">
        <v>80</v>
      </c>
      <c r="B36" s="40">
        <v>89.9</v>
      </c>
      <c r="C36" s="39">
        <v>189</v>
      </c>
      <c r="D36" s="40">
        <v>15961.3</v>
      </c>
      <c r="E36" s="129">
        <v>1.9824246391168978</v>
      </c>
      <c r="F36" s="39">
        <v>149705</v>
      </c>
      <c r="G36" s="39">
        <v>1329777</v>
      </c>
    </row>
    <row r="37" spans="1:7" ht="15.9" customHeight="1" x14ac:dyDescent="0.2">
      <c r="A37" s="37">
        <v>90</v>
      </c>
      <c r="B37" s="37">
        <v>99.9</v>
      </c>
      <c r="C37" s="36">
        <v>160</v>
      </c>
      <c r="D37" s="37">
        <v>15137.5</v>
      </c>
      <c r="E37" s="130">
        <v>7.4954824719913269</v>
      </c>
      <c r="F37" s="36">
        <v>150639</v>
      </c>
      <c r="G37" s="36">
        <v>1190214</v>
      </c>
    </row>
    <row r="38" spans="1:7" ht="15.9" customHeight="1" x14ac:dyDescent="0.2">
      <c r="A38" s="40">
        <v>100</v>
      </c>
      <c r="B38" s="40">
        <v>199.9</v>
      </c>
      <c r="C38" s="39">
        <v>1055</v>
      </c>
      <c r="D38" s="40">
        <v>147892</v>
      </c>
      <c r="E38" s="129">
        <v>3.5041161161275829</v>
      </c>
      <c r="F38" s="39">
        <v>957137</v>
      </c>
      <c r="G38" s="39">
        <v>12130100</v>
      </c>
    </row>
    <row r="39" spans="1:7" ht="15.9" customHeight="1" x14ac:dyDescent="0.2">
      <c r="A39" s="37">
        <v>200</v>
      </c>
      <c r="B39" s="37">
        <v>499.9</v>
      </c>
      <c r="C39" s="36">
        <v>658</v>
      </c>
      <c r="D39" s="37">
        <v>199631.7</v>
      </c>
      <c r="E39" s="130">
        <v>9.7151509779729199</v>
      </c>
      <c r="F39" s="36">
        <v>1201702</v>
      </c>
      <c r="G39" s="36">
        <v>15320046</v>
      </c>
    </row>
    <row r="40" spans="1:7" ht="15.9" customHeight="1" x14ac:dyDescent="0.2">
      <c r="A40" s="40">
        <v>500</v>
      </c>
      <c r="B40" s="40">
        <v>999.9</v>
      </c>
      <c r="C40" s="39">
        <v>202</v>
      </c>
      <c r="D40" s="40">
        <v>140996.20000000001</v>
      </c>
      <c r="E40" s="129">
        <v>17.531251853934144</v>
      </c>
      <c r="F40" s="39">
        <v>782597</v>
      </c>
      <c r="G40" s="39">
        <v>9883590</v>
      </c>
    </row>
    <row r="41" spans="1:7" ht="15.9" customHeight="1" x14ac:dyDescent="0.2">
      <c r="A41" s="113">
        <v>1000</v>
      </c>
      <c r="B41" s="113" t="s">
        <v>148</v>
      </c>
      <c r="C41" s="127">
        <v>203</v>
      </c>
      <c r="D41" s="113">
        <v>1038337.4</v>
      </c>
      <c r="E41" s="128">
        <v>31.381163045608204</v>
      </c>
      <c r="F41" s="127">
        <v>6268105</v>
      </c>
      <c r="G41" s="127">
        <v>57470996</v>
      </c>
    </row>
    <row r="42" spans="1:7" ht="15.9" customHeight="1" x14ac:dyDescent="0.2">
      <c r="A42" s="111" t="s">
        <v>76</v>
      </c>
      <c r="B42" s="126"/>
      <c r="C42" s="123">
        <v>15044</v>
      </c>
      <c r="D42" s="125">
        <v>1679842</v>
      </c>
      <c r="E42" s="124">
        <v>22.199114732055182</v>
      </c>
      <c r="F42" s="123">
        <v>16144539</v>
      </c>
      <c r="G42" s="123">
        <v>107578449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47.919436320127623</v>
      </c>
      <c r="D44" s="118" t="s">
        <v>193</v>
      </c>
      <c r="E44" s="119" t="s">
        <v>146</v>
      </c>
      <c r="F44" s="118">
        <v>30.567989584589562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2.4262164318000532</v>
      </c>
      <c r="D45" s="114">
        <v>9.9235523340885628E-3</v>
      </c>
      <c r="E45" s="115" t="s">
        <v>146</v>
      </c>
      <c r="F45" s="114">
        <v>0.53372226980281068</v>
      </c>
      <c r="G45" s="114">
        <v>1.2981224520163885E-2</v>
      </c>
    </row>
    <row r="46" spans="1:7" ht="15.9" customHeight="1" x14ac:dyDescent="0.2">
      <c r="A46" s="40">
        <v>1</v>
      </c>
      <c r="B46" s="116">
        <v>1.9</v>
      </c>
      <c r="C46" s="114">
        <v>2.0074448285030577</v>
      </c>
      <c r="D46" s="114">
        <v>2.5335716097109138E-2</v>
      </c>
      <c r="E46" s="115" t="s">
        <v>146</v>
      </c>
      <c r="F46" s="114">
        <v>0.37633158803729233</v>
      </c>
      <c r="G46" s="114">
        <v>3.3336602575484243E-2</v>
      </c>
    </row>
    <row r="47" spans="1:7" ht="15.9" customHeight="1" x14ac:dyDescent="0.2">
      <c r="A47" s="37">
        <v>2</v>
      </c>
      <c r="B47" s="117">
        <v>2.9</v>
      </c>
      <c r="C47" s="114">
        <v>1.3826110077107152</v>
      </c>
      <c r="D47" s="114">
        <v>3.062788047923555E-2</v>
      </c>
      <c r="E47" s="115" t="s">
        <v>146</v>
      </c>
      <c r="F47" s="114">
        <v>0.17664177341948256</v>
      </c>
      <c r="G47" s="114">
        <v>4.0417946534997917E-2</v>
      </c>
    </row>
    <row r="48" spans="1:7" ht="15.9" customHeight="1" x14ac:dyDescent="0.2">
      <c r="A48" s="40">
        <v>3</v>
      </c>
      <c r="B48" s="116">
        <v>3.9</v>
      </c>
      <c r="C48" s="114">
        <v>1.4490826907737304</v>
      </c>
      <c r="D48" s="114">
        <v>4.5081620771477322E-2</v>
      </c>
      <c r="E48" s="115" t="s">
        <v>146</v>
      </c>
      <c r="F48" s="114">
        <v>0.38515810206782614</v>
      </c>
      <c r="G48" s="114">
        <v>5.9780560695757941E-2</v>
      </c>
    </row>
    <row r="49" spans="1:7" ht="15.9" customHeight="1" x14ac:dyDescent="0.2">
      <c r="A49" s="37">
        <v>4</v>
      </c>
      <c r="B49" s="117">
        <v>4.9000000000000004</v>
      </c>
      <c r="C49" s="114">
        <v>1.2961978197287956</v>
      </c>
      <c r="D49" s="114">
        <v>5.1248867453010466E-2</v>
      </c>
      <c r="E49" s="115" t="s">
        <v>146</v>
      </c>
      <c r="F49" s="114">
        <v>0.32604213722051767</v>
      </c>
      <c r="G49" s="114">
        <v>6.797922881375619E-2</v>
      </c>
    </row>
    <row r="50" spans="1:7" ht="15.9" customHeight="1" x14ac:dyDescent="0.2">
      <c r="A50" s="40">
        <v>5</v>
      </c>
      <c r="B50" s="116">
        <v>5.9</v>
      </c>
      <c r="C50" s="114">
        <v>1.2961978197287956</v>
      </c>
      <c r="D50" s="114">
        <v>6.2327290304683425E-2</v>
      </c>
      <c r="E50" s="115" t="s">
        <v>146</v>
      </c>
      <c r="F50" s="114">
        <v>0.18751851632307368</v>
      </c>
      <c r="G50" s="114">
        <v>8.2689424161525138E-2</v>
      </c>
    </row>
    <row r="51" spans="1:7" ht="15.9" customHeight="1" x14ac:dyDescent="0.2">
      <c r="A51" s="37">
        <v>6</v>
      </c>
      <c r="B51" s="117">
        <v>6.9</v>
      </c>
      <c r="C51" s="114">
        <v>1.1300186120712576</v>
      </c>
      <c r="D51" s="114">
        <v>6.5041831315087964E-2</v>
      </c>
      <c r="E51" s="115" t="s">
        <v>146</v>
      </c>
      <c r="F51" s="114">
        <v>0.20714744471799409</v>
      </c>
      <c r="G51" s="114">
        <v>8.5287528173974697E-2</v>
      </c>
    </row>
    <row r="52" spans="1:7" ht="15.9" customHeight="1" x14ac:dyDescent="0.2">
      <c r="A52" s="40">
        <v>7</v>
      </c>
      <c r="B52" s="116">
        <v>7.9</v>
      </c>
      <c r="C52" s="114">
        <v>1.043605424089338</v>
      </c>
      <c r="D52" s="114">
        <v>6.9762513379234489E-2</v>
      </c>
      <c r="E52" s="115" t="s">
        <v>146</v>
      </c>
      <c r="F52" s="114">
        <v>0.37403979141182042</v>
      </c>
      <c r="G52" s="114">
        <v>9.2563148963041852E-2</v>
      </c>
    </row>
    <row r="53" spans="1:7" ht="15.9" customHeight="1" x14ac:dyDescent="0.2">
      <c r="A53" s="37">
        <v>8</v>
      </c>
      <c r="B53" s="117">
        <v>8.9</v>
      </c>
      <c r="C53" s="114">
        <v>0.9173092262696092</v>
      </c>
      <c r="D53" s="114">
        <v>6.9167219298005414E-2</v>
      </c>
      <c r="E53" s="115" t="s">
        <v>146</v>
      </c>
      <c r="F53" s="114">
        <v>0.14067295448944067</v>
      </c>
      <c r="G53" s="114">
        <v>9.1137212807371859E-2</v>
      </c>
    </row>
    <row r="54" spans="1:7" ht="15.9" customHeight="1" x14ac:dyDescent="0.2">
      <c r="A54" s="40">
        <v>9</v>
      </c>
      <c r="B54" s="116">
        <v>9.9</v>
      </c>
      <c r="C54" s="114">
        <v>0.87077904812549856</v>
      </c>
      <c r="D54" s="114">
        <v>7.3691454315346336E-2</v>
      </c>
      <c r="E54" s="115" t="s">
        <v>146</v>
      </c>
      <c r="F54" s="114">
        <v>0.19571943181530299</v>
      </c>
      <c r="G54" s="114">
        <v>9.778073673473392E-2</v>
      </c>
    </row>
    <row r="55" spans="1:7" ht="15.9" customHeight="1" x14ac:dyDescent="0.2">
      <c r="A55" s="37">
        <v>10</v>
      </c>
      <c r="B55" s="117">
        <v>19.899999999999999</v>
      </c>
      <c r="C55" s="114">
        <v>6.3812815740494546</v>
      </c>
      <c r="D55" s="114">
        <v>0.80523644485612345</v>
      </c>
      <c r="E55" s="115" t="s">
        <v>146</v>
      </c>
      <c r="F55" s="114">
        <v>1.4172965855513122</v>
      </c>
      <c r="G55" s="114">
        <v>1.0612218437914085</v>
      </c>
    </row>
    <row r="56" spans="1:7" ht="15.9" customHeight="1" x14ac:dyDescent="0.2">
      <c r="A56" s="40">
        <v>20</v>
      </c>
      <c r="B56" s="116">
        <v>29.9</v>
      </c>
      <c r="C56" s="114">
        <v>4.4336612603031114</v>
      </c>
      <c r="D56" s="114">
        <v>0.96125111766463756</v>
      </c>
      <c r="E56" s="115" t="s">
        <v>146</v>
      </c>
      <c r="F56" s="114">
        <v>1.389565846383102</v>
      </c>
      <c r="G56" s="114">
        <v>1.2635634856568716</v>
      </c>
    </row>
    <row r="57" spans="1:7" ht="15.9" customHeight="1" x14ac:dyDescent="0.2">
      <c r="A57" s="37">
        <v>30</v>
      </c>
      <c r="B57" s="117">
        <v>39.9</v>
      </c>
      <c r="C57" s="114">
        <v>3.0643445892049987</v>
      </c>
      <c r="D57" s="114">
        <v>0.94778556554723603</v>
      </c>
      <c r="E57" s="115" t="s">
        <v>146</v>
      </c>
      <c r="F57" s="114">
        <v>1.0570013798473898</v>
      </c>
      <c r="G57" s="114">
        <v>1.2492158164503748</v>
      </c>
    </row>
    <row r="58" spans="1:7" ht="15.9" customHeight="1" x14ac:dyDescent="0.2">
      <c r="A58" s="40">
        <v>40</v>
      </c>
      <c r="B58" s="116">
        <v>49.9</v>
      </c>
      <c r="C58" s="114">
        <v>2.7386333421962243</v>
      </c>
      <c r="D58" s="114">
        <v>1.0913943097029366</v>
      </c>
      <c r="E58" s="115" t="s">
        <v>146</v>
      </c>
      <c r="F58" s="114">
        <v>1.282043420378866</v>
      </c>
      <c r="G58" s="114">
        <v>1.427385330680869</v>
      </c>
    </row>
    <row r="59" spans="1:7" ht="15.9" customHeight="1" x14ac:dyDescent="0.2">
      <c r="A59" s="37">
        <v>50</v>
      </c>
      <c r="B59" s="117">
        <v>59.9</v>
      </c>
      <c r="C59" s="114">
        <v>2.2201542143047064</v>
      </c>
      <c r="D59" s="114">
        <v>1.0789050398787507</v>
      </c>
      <c r="E59" s="115" t="s">
        <v>146</v>
      </c>
      <c r="F59" s="114">
        <v>0.88297968743486566</v>
      </c>
      <c r="G59" s="114">
        <v>1.4205791347670387</v>
      </c>
    </row>
    <row r="60" spans="1:7" ht="15.9" customHeight="1" x14ac:dyDescent="0.2">
      <c r="A60" s="40">
        <v>60</v>
      </c>
      <c r="B60" s="116">
        <v>69.900000000000006</v>
      </c>
      <c r="C60" s="114">
        <v>1.6484977399627758</v>
      </c>
      <c r="D60" s="114">
        <v>0.95330394168022958</v>
      </c>
      <c r="E60" s="115" t="s">
        <v>146</v>
      </c>
      <c r="F60" s="114">
        <v>0.97393923728636655</v>
      </c>
      <c r="G60" s="114">
        <v>1.2357382099829306</v>
      </c>
    </row>
    <row r="61" spans="1:7" ht="15.9" customHeight="1" x14ac:dyDescent="0.2">
      <c r="A61" s="37">
        <v>70</v>
      </c>
      <c r="B61" s="117">
        <v>79.900000000000006</v>
      </c>
      <c r="C61" s="114">
        <v>1.3759638394044138</v>
      </c>
      <c r="D61" s="114">
        <v>0.91571112045061387</v>
      </c>
      <c r="E61" s="115" t="s">
        <v>146</v>
      </c>
      <c r="F61" s="114">
        <v>0.62153524482798794</v>
      </c>
      <c r="G61" s="114">
        <v>1.2097367196658506</v>
      </c>
    </row>
    <row r="62" spans="1:7" ht="15.9" customHeight="1" x14ac:dyDescent="0.2">
      <c r="A62" s="40">
        <v>80</v>
      </c>
      <c r="B62" s="116">
        <v>89.9</v>
      </c>
      <c r="C62" s="114">
        <v>1.2563148098909864</v>
      </c>
      <c r="D62" s="114">
        <v>0.95016674187215233</v>
      </c>
      <c r="E62" s="115" t="s">
        <v>146</v>
      </c>
      <c r="F62" s="114">
        <v>0.92727949680074473</v>
      </c>
      <c r="G62" s="114">
        <v>1.2360998065699944</v>
      </c>
    </row>
    <row r="63" spans="1:7" ht="15.9" customHeight="1" x14ac:dyDescent="0.2">
      <c r="A63" s="37">
        <v>90</v>
      </c>
      <c r="B63" s="117">
        <v>99.9</v>
      </c>
      <c r="C63" s="114">
        <v>1.0635469290082424</v>
      </c>
      <c r="D63" s="114">
        <v>0.90112641546050176</v>
      </c>
      <c r="E63" s="115" t="s">
        <v>146</v>
      </c>
      <c r="F63" s="114">
        <v>0.9330647347688279</v>
      </c>
      <c r="G63" s="114">
        <v>1.1063684325844854</v>
      </c>
    </row>
    <row r="64" spans="1:7" ht="15.9" customHeight="1" x14ac:dyDescent="0.2">
      <c r="A64" s="40">
        <v>100</v>
      </c>
      <c r="B64" s="116">
        <v>199.9</v>
      </c>
      <c r="C64" s="114">
        <v>7.0127625631480992</v>
      </c>
      <c r="D64" s="114">
        <v>8.8039232261129321</v>
      </c>
      <c r="E64" s="115" t="s">
        <v>146</v>
      </c>
      <c r="F64" s="114">
        <v>5.9285495857144008</v>
      </c>
      <c r="G64" s="114">
        <v>11.275585503189399</v>
      </c>
    </row>
    <row r="65" spans="1:7" ht="15.9" customHeight="1" x14ac:dyDescent="0.2">
      <c r="A65" s="37">
        <v>200</v>
      </c>
      <c r="B65" s="117">
        <v>499.9</v>
      </c>
      <c r="C65" s="114">
        <v>4.3738367455463969</v>
      </c>
      <c r="D65" s="114">
        <v>11.883956943569695</v>
      </c>
      <c r="E65" s="115" t="s">
        <v>146</v>
      </c>
      <c r="F65" s="114">
        <v>7.4433961849266792</v>
      </c>
      <c r="G65" s="114">
        <v>14.240813232025682</v>
      </c>
    </row>
    <row r="66" spans="1:7" ht="15.9" customHeight="1" x14ac:dyDescent="0.2">
      <c r="A66" s="40">
        <v>500</v>
      </c>
      <c r="B66" s="116">
        <v>999.9</v>
      </c>
      <c r="C66" s="114">
        <v>1.3427279978729061</v>
      </c>
      <c r="D66" s="114">
        <v>8.3934203335789928</v>
      </c>
      <c r="E66" s="115" t="s">
        <v>146</v>
      </c>
      <c r="F66" s="114">
        <v>4.8474409829850202</v>
      </c>
      <c r="G66" s="114">
        <v>9.1873326784995761</v>
      </c>
    </row>
    <row r="67" spans="1:7" ht="15.9" customHeight="1" x14ac:dyDescent="0.2">
      <c r="A67" s="113">
        <v>1000</v>
      </c>
      <c r="B67" s="112" t="s">
        <v>148</v>
      </c>
      <c r="C67" s="108">
        <v>1.3493751661792077</v>
      </c>
      <c r="D67" s="108">
        <v>61.81161085387793</v>
      </c>
      <c r="E67" s="109" t="s">
        <v>146</v>
      </c>
      <c r="F67" s="108">
        <v>38.824924019199308</v>
      </c>
      <c r="G67" s="108">
        <v>53.42240619215471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100.00000000000001</v>
      </c>
      <c r="E68" s="109" t="s">
        <v>146</v>
      </c>
      <c r="F68" s="108">
        <v>99.999999999999986</v>
      </c>
      <c r="G68" s="10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187</v>
      </c>
      <c r="D18" s="47">
        <v>0</v>
      </c>
      <c r="E18" s="143">
        <v>0</v>
      </c>
      <c r="F18" s="46">
        <v>69601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22</v>
      </c>
      <c r="D19" s="37">
        <v>9.8000000000000007</v>
      </c>
      <c r="E19" s="142">
        <v>0</v>
      </c>
      <c r="F19" s="36">
        <v>8793</v>
      </c>
      <c r="G19" s="36">
        <v>825</v>
      </c>
    </row>
    <row r="20" spans="1:7" ht="15.9" customHeight="1" x14ac:dyDescent="0.2">
      <c r="A20" s="40">
        <v>1</v>
      </c>
      <c r="B20" s="40">
        <v>1.9</v>
      </c>
      <c r="C20" s="39">
        <v>17</v>
      </c>
      <c r="D20" s="40">
        <v>23.1</v>
      </c>
      <c r="E20" s="141">
        <v>0</v>
      </c>
      <c r="F20" s="39">
        <v>2684</v>
      </c>
      <c r="G20" s="39">
        <v>1960</v>
      </c>
    </row>
    <row r="21" spans="1:7" ht="15.9" customHeight="1" x14ac:dyDescent="0.2">
      <c r="A21" s="37">
        <v>2</v>
      </c>
      <c r="B21" s="37">
        <v>2.9</v>
      </c>
      <c r="C21" s="36">
        <v>9</v>
      </c>
      <c r="D21" s="37">
        <v>21.3</v>
      </c>
      <c r="E21" s="142">
        <v>0</v>
      </c>
      <c r="F21" s="36">
        <v>4736</v>
      </c>
      <c r="G21" s="36">
        <v>1809</v>
      </c>
    </row>
    <row r="22" spans="1:7" ht="15.9" customHeight="1" x14ac:dyDescent="0.2">
      <c r="A22" s="40">
        <v>3</v>
      </c>
      <c r="B22" s="40">
        <v>3.9</v>
      </c>
      <c r="C22" s="39">
        <v>4</v>
      </c>
      <c r="D22" s="40">
        <v>14.6</v>
      </c>
      <c r="E22" s="141">
        <v>0</v>
      </c>
      <c r="F22" s="39">
        <v>749</v>
      </c>
      <c r="G22" s="39">
        <v>1240</v>
      </c>
    </row>
    <row r="23" spans="1:7" ht="15.9" customHeight="1" x14ac:dyDescent="0.2">
      <c r="A23" s="37">
        <v>4</v>
      </c>
      <c r="B23" s="37">
        <v>4.9000000000000004</v>
      </c>
      <c r="C23" s="36">
        <v>7</v>
      </c>
      <c r="D23" s="37">
        <v>30.2</v>
      </c>
      <c r="E23" s="142">
        <v>0</v>
      </c>
      <c r="F23" s="36">
        <v>5415</v>
      </c>
      <c r="G23" s="36">
        <v>2566</v>
      </c>
    </row>
    <row r="24" spans="1:7" ht="15.9" customHeight="1" x14ac:dyDescent="0.2">
      <c r="A24" s="40">
        <v>5</v>
      </c>
      <c r="B24" s="40">
        <v>5.9</v>
      </c>
      <c r="C24" s="39">
        <v>7</v>
      </c>
      <c r="D24" s="40">
        <v>37</v>
      </c>
      <c r="E24" s="141">
        <v>0</v>
      </c>
      <c r="F24" s="39">
        <v>1391</v>
      </c>
      <c r="G24" s="39">
        <v>3144</v>
      </c>
    </row>
    <row r="25" spans="1:7" ht="15.9" customHeight="1" x14ac:dyDescent="0.2">
      <c r="A25" s="37">
        <v>6</v>
      </c>
      <c r="B25" s="37">
        <v>6.9</v>
      </c>
      <c r="C25" s="36">
        <v>4</v>
      </c>
      <c r="D25" s="37">
        <v>26</v>
      </c>
      <c r="E25" s="142">
        <v>0</v>
      </c>
      <c r="F25" s="36">
        <v>635</v>
      </c>
      <c r="G25" s="36">
        <v>2210</v>
      </c>
    </row>
    <row r="26" spans="1:7" ht="15.9" customHeight="1" x14ac:dyDescent="0.2">
      <c r="A26" s="40">
        <v>7</v>
      </c>
      <c r="B26" s="40">
        <v>7.9</v>
      </c>
      <c r="C26" s="39">
        <v>3</v>
      </c>
      <c r="D26" s="40">
        <v>22.5</v>
      </c>
      <c r="E26" s="141">
        <v>0</v>
      </c>
      <c r="F26" s="39">
        <v>279</v>
      </c>
      <c r="G26" s="39">
        <v>1911</v>
      </c>
    </row>
    <row r="27" spans="1:7" ht="15.9" customHeight="1" x14ac:dyDescent="0.2">
      <c r="A27" s="37">
        <v>8</v>
      </c>
      <c r="B27" s="37">
        <v>8.9</v>
      </c>
      <c r="C27" s="36">
        <v>6</v>
      </c>
      <c r="D27" s="37">
        <v>51.1</v>
      </c>
      <c r="E27" s="142">
        <v>0</v>
      </c>
      <c r="F27" s="36">
        <v>1282</v>
      </c>
      <c r="G27" s="36">
        <v>4342</v>
      </c>
    </row>
    <row r="28" spans="1:7" ht="15.9" customHeight="1" x14ac:dyDescent="0.2">
      <c r="A28" s="40">
        <v>9</v>
      </c>
      <c r="B28" s="40">
        <v>9.9</v>
      </c>
      <c r="C28" s="39">
        <v>3</v>
      </c>
      <c r="D28" s="40">
        <v>28.3</v>
      </c>
      <c r="E28" s="141">
        <v>0</v>
      </c>
      <c r="F28" s="39">
        <v>97</v>
      </c>
      <c r="G28" s="39">
        <v>2405</v>
      </c>
    </row>
    <row r="29" spans="1:7" ht="15.9" customHeight="1" x14ac:dyDescent="0.2">
      <c r="A29" s="37">
        <v>10</v>
      </c>
      <c r="B29" s="37">
        <v>19.899999999999999</v>
      </c>
      <c r="C29" s="36">
        <v>22</v>
      </c>
      <c r="D29" s="37">
        <v>297.2</v>
      </c>
      <c r="E29" s="142">
        <v>0</v>
      </c>
      <c r="F29" s="36">
        <v>6773</v>
      </c>
      <c r="G29" s="36">
        <v>25256</v>
      </c>
    </row>
    <row r="30" spans="1:7" ht="15.9" customHeight="1" x14ac:dyDescent="0.2">
      <c r="A30" s="40">
        <v>20</v>
      </c>
      <c r="B30" s="40">
        <v>29.9</v>
      </c>
      <c r="C30" s="39">
        <v>1</v>
      </c>
      <c r="D30" s="40">
        <v>20</v>
      </c>
      <c r="E30" s="141">
        <v>0</v>
      </c>
      <c r="F30" s="39">
        <v>41</v>
      </c>
      <c r="G30" s="39">
        <v>1700</v>
      </c>
    </row>
    <row r="31" spans="1:7" ht="15.9" customHeight="1" x14ac:dyDescent="0.2">
      <c r="A31" s="37">
        <v>30</v>
      </c>
      <c r="B31" s="37">
        <v>39.9</v>
      </c>
      <c r="C31" s="36">
        <v>6</v>
      </c>
      <c r="D31" s="37">
        <v>219.9</v>
      </c>
      <c r="E31" s="142">
        <v>0</v>
      </c>
      <c r="F31" s="36">
        <v>4693</v>
      </c>
      <c r="G31" s="36">
        <v>18690</v>
      </c>
    </row>
    <row r="32" spans="1:7" ht="15.9" customHeight="1" x14ac:dyDescent="0.2">
      <c r="A32" s="40">
        <v>40</v>
      </c>
      <c r="B32" s="40">
        <v>49.9</v>
      </c>
      <c r="C32" s="39">
        <v>3</v>
      </c>
      <c r="D32" s="40">
        <v>138.69999999999999</v>
      </c>
      <c r="E32" s="141">
        <v>0</v>
      </c>
      <c r="F32" s="39">
        <v>1344</v>
      </c>
      <c r="G32" s="39">
        <v>11789</v>
      </c>
    </row>
    <row r="33" spans="1:7" ht="15.9" customHeight="1" x14ac:dyDescent="0.2">
      <c r="A33" s="37">
        <v>50</v>
      </c>
      <c r="B33" s="37">
        <v>59.9</v>
      </c>
      <c r="C33" s="36">
        <v>4</v>
      </c>
      <c r="D33" s="37">
        <v>214.2</v>
      </c>
      <c r="E33" s="142">
        <v>0</v>
      </c>
      <c r="F33" s="36">
        <v>5256</v>
      </c>
      <c r="G33" s="36">
        <v>18206</v>
      </c>
    </row>
    <row r="34" spans="1:7" ht="15.9" customHeight="1" x14ac:dyDescent="0.2">
      <c r="A34" s="40">
        <v>60</v>
      </c>
      <c r="B34" s="40">
        <v>69.900000000000006</v>
      </c>
      <c r="C34" s="39">
        <v>2</v>
      </c>
      <c r="D34" s="40">
        <v>131.30000000000001</v>
      </c>
      <c r="E34" s="141">
        <v>0</v>
      </c>
      <c r="F34" s="39">
        <v>4292</v>
      </c>
      <c r="G34" s="39">
        <v>11160</v>
      </c>
    </row>
    <row r="35" spans="1:7" ht="15.9" customHeight="1" x14ac:dyDescent="0.2">
      <c r="A35" s="37">
        <v>70</v>
      </c>
      <c r="B35" s="37">
        <v>79.900000000000006</v>
      </c>
      <c r="C35" s="36">
        <v>2</v>
      </c>
      <c r="D35" s="37">
        <v>148.19999999999999</v>
      </c>
      <c r="E35" s="142">
        <v>0</v>
      </c>
      <c r="F35" s="36">
        <v>1384</v>
      </c>
      <c r="G35" s="36">
        <v>12596</v>
      </c>
    </row>
    <row r="36" spans="1:7" ht="15.9" customHeight="1" x14ac:dyDescent="0.2">
      <c r="A36" s="40">
        <v>80</v>
      </c>
      <c r="B36" s="40">
        <v>89.9</v>
      </c>
      <c r="C36" s="39">
        <v>1</v>
      </c>
      <c r="D36" s="40">
        <v>83.9</v>
      </c>
      <c r="E36" s="141">
        <v>0</v>
      </c>
      <c r="F36" s="39">
        <v>2760</v>
      </c>
      <c r="G36" s="39">
        <v>7131</v>
      </c>
    </row>
    <row r="37" spans="1:7" ht="15.9" customHeight="1" x14ac:dyDescent="0.2">
      <c r="A37" s="37">
        <v>90</v>
      </c>
      <c r="B37" s="37">
        <v>99.9</v>
      </c>
      <c r="C37" s="36">
        <v>4</v>
      </c>
      <c r="D37" s="37">
        <v>380.6</v>
      </c>
      <c r="E37" s="142">
        <v>0</v>
      </c>
      <c r="F37" s="36">
        <v>7433</v>
      </c>
      <c r="G37" s="36">
        <v>32350</v>
      </c>
    </row>
    <row r="38" spans="1:7" ht="15.9" customHeight="1" x14ac:dyDescent="0.2">
      <c r="A38" s="40">
        <v>100</v>
      </c>
      <c r="B38" s="40">
        <v>199.9</v>
      </c>
      <c r="C38" s="39">
        <v>5</v>
      </c>
      <c r="D38" s="40">
        <v>556</v>
      </c>
      <c r="E38" s="141">
        <v>4.5619974608548457</v>
      </c>
      <c r="F38" s="39">
        <v>10945</v>
      </c>
      <c r="G38" s="39">
        <v>45104</v>
      </c>
    </row>
    <row r="39" spans="1:7" ht="15.9" customHeight="1" x14ac:dyDescent="0.2">
      <c r="A39" s="37">
        <v>200</v>
      </c>
      <c r="B39" s="37">
        <v>499.9</v>
      </c>
      <c r="C39" s="36">
        <v>7</v>
      </c>
      <c r="D39" s="37">
        <v>2076.6</v>
      </c>
      <c r="E39" s="142">
        <v>34.99195522117477</v>
      </c>
      <c r="F39" s="36">
        <v>43653</v>
      </c>
      <c r="G39" s="36">
        <v>114747</v>
      </c>
    </row>
    <row r="40" spans="1:7" ht="15.9" customHeight="1" x14ac:dyDescent="0.2">
      <c r="A40" s="40">
        <v>500</v>
      </c>
      <c r="B40" s="40">
        <v>999.9</v>
      </c>
      <c r="C40" s="39">
        <v>6</v>
      </c>
      <c r="D40" s="40">
        <v>4996.5</v>
      </c>
      <c r="E40" s="141">
        <v>4.3604589560233862</v>
      </c>
      <c r="F40" s="39">
        <v>63946</v>
      </c>
      <c r="G40" s="39">
        <v>406184</v>
      </c>
    </row>
    <row r="41" spans="1:7" ht="15.9" customHeight="1" x14ac:dyDescent="0.2">
      <c r="A41" s="113">
        <v>1000</v>
      </c>
      <c r="B41" s="113" t="s">
        <v>148</v>
      </c>
      <c r="C41" s="127">
        <v>18</v>
      </c>
      <c r="D41" s="113">
        <v>50310.9</v>
      </c>
      <c r="E41" s="140">
        <v>3.4775501995823617</v>
      </c>
      <c r="F41" s="127">
        <v>779216</v>
      </c>
      <c r="G41" s="127">
        <v>4127715</v>
      </c>
    </row>
    <row r="42" spans="1:7" ht="15.9" customHeight="1" x14ac:dyDescent="0.2">
      <c r="A42" s="111" t="s">
        <v>76</v>
      </c>
      <c r="B42" s="126"/>
      <c r="C42" s="123">
        <v>350</v>
      </c>
      <c r="D42" s="125">
        <v>59837.9</v>
      </c>
      <c r="E42" s="139">
        <v>4.5447530029816008</v>
      </c>
      <c r="F42" s="123">
        <v>1027398</v>
      </c>
      <c r="G42" s="123">
        <v>4855040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53.428571428571431</v>
      </c>
      <c r="D44" s="118" t="s">
        <v>193</v>
      </c>
      <c r="E44" s="119" t="s">
        <v>146</v>
      </c>
      <c r="F44" s="118">
        <v>6.7744924556987653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6.2857142857142856</v>
      </c>
      <c r="D45" s="114">
        <v>1.6377580095558168E-2</v>
      </c>
      <c r="E45" s="115" t="s">
        <v>146</v>
      </c>
      <c r="F45" s="114">
        <v>0.85585138378700376</v>
      </c>
      <c r="G45" s="114">
        <v>1.6992650935934616E-2</v>
      </c>
    </row>
    <row r="46" spans="1:7" ht="15.9" customHeight="1" x14ac:dyDescent="0.2">
      <c r="A46" s="40">
        <v>1</v>
      </c>
      <c r="B46" s="116">
        <v>1.9</v>
      </c>
      <c r="C46" s="114">
        <v>4.8571428571428568</v>
      </c>
      <c r="D46" s="114">
        <v>3.8604295939529965E-2</v>
      </c>
      <c r="E46" s="115" t="s">
        <v>146</v>
      </c>
      <c r="F46" s="114">
        <v>0.2612424785720821</v>
      </c>
      <c r="G46" s="114">
        <v>4.0370419193250726E-2</v>
      </c>
    </row>
    <row r="47" spans="1:7" ht="15.9" customHeight="1" x14ac:dyDescent="0.2">
      <c r="A47" s="37">
        <v>2</v>
      </c>
      <c r="B47" s="117">
        <v>2.9</v>
      </c>
      <c r="C47" s="114">
        <v>2.5714285714285716</v>
      </c>
      <c r="D47" s="114">
        <v>3.5596168983202954E-2</v>
      </c>
      <c r="E47" s="115" t="s">
        <v>146</v>
      </c>
      <c r="F47" s="114">
        <v>0.46097033476802568</v>
      </c>
      <c r="G47" s="114">
        <v>3.7260249143158446E-2</v>
      </c>
    </row>
    <row r="48" spans="1:7" ht="15.9" customHeight="1" x14ac:dyDescent="0.2">
      <c r="A48" s="40">
        <v>3</v>
      </c>
      <c r="B48" s="116">
        <v>3.9</v>
      </c>
      <c r="C48" s="114">
        <v>1.1428571428571428</v>
      </c>
      <c r="D48" s="114">
        <v>2.4399251979096859E-2</v>
      </c>
      <c r="E48" s="115" t="s">
        <v>146</v>
      </c>
      <c r="F48" s="114">
        <v>7.2902614176784467E-2</v>
      </c>
      <c r="G48" s="114">
        <v>2.5540469285525967E-2</v>
      </c>
    </row>
    <row r="49" spans="1:7" ht="15.9" customHeight="1" x14ac:dyDescent="0.2">
      <c r="A49" s="37">
        <v>4</v>
      </c>
      <c r="B49" s="117">
        <v>4.9000000000000004</v>
      </c>
      <c r="C49" s="114">
        <v>2</v>
      </c>
      <c r="D49" s="114">
        <v>5.0469685600597614E-2</v>
      </c>
      <c r="E49" s="115" t="s">
        <v>146</v>
      </c>
      <c r="F49" s="114">
        <v>0.52705962051707322</v>
      </c>
      <c r="G49" s="114">
        <v>5.2852293698919063E-2</v>
      </c>
    </row>
    <row r="50" spans="1:7" ht="15.9" customHeight="1" x14ac:dyDescent="0.2">
      <c r="A50" s="40">
        <v>5</v>
      </c>
      <c r="B50" s="116">
        <v>5.9</v>
      </c>
      <c r="C50" s="114">
        <v>2</v>
      </c>
      <c r="D50" s="114">
        <v>6.1833720768944098E-2</v>
      </c>
      <c r="E50" s="115" t="s">
        <v>146</v>
      </c>
      <c r="F50" s="114">
        <v>0.13539056918545686</v>
      </c>
      <c r="G50" s="114">
        <v>6.4757447930398102E-2</v>
      </c>
    </row>
    <row r="51" spans="1:7" ht="15.9" customHeight="1" x14ac:dyDescent="0.2">
      <c r="A51" s="37">
        <v>6</v>
      </c>
      <c r="B51" s="117">
        <v>6.9</v>
      </c>
      <c r="C51" s="114">
        <v>1.1428571428571428</v>
      </c>
      <c r="D51" s="114">
        <v>4.3450722702501256E-2</v>
      </c>
      <c r="E51" s="115" t="s">
        <v>146</v>
      </c>
      <c r="F51" s="114">
        <v>6.180662216589871E-2</v>
      </c>
      <c r="G51" s="114">
        <v>4.5519707355655151E-2</v>
      </c>
    </row>
    <row r="52" spans="1:7" ht="15.9" customHeight="1" x14ac:dyDescent="0.2">
      <c r="A52" s="40">
        <v>7</v>
      </c>
      <c r="B52" s="116">
        <v>7.9</v>
      </c>
      <c r="C52" s="114">
        <v>0.8571428571428571</v>
      </c>
      <c r="D52" s="114">
        <v>3.7601586954087628E-2</v>
      </c>
      <c r="E52" s="115" t="s">
        <v>146</v>
      </c>
      <c r="F52" s="114">
        <v>2.7155980447694079E-2</v>
      </c>
      <c r="G52" s="114">
        <v>3.9361158713419456E-2</v>
      </c>
    </row>
    <row r="53" spans="1:7" ht="15.9" customHeight="1" x14ac:dyDescent="0.2">
      <c r="A53" s="37">
        <v>8</v>
      </c>
      <c r="B53" s="117">
        <v>8.9</v>
      </c>
      <c r="C53" s="114">
        <v>1.7142857142857142</v>
      </c>
      <c r="D53" s="114">
        <v>8.5397381926839017E-2</v>
      </c>
      <c r="E53" s="115" t="s">
        <v>146</v>
      </c>
      <c r="F53" s="114">
        <v>0.12478124349083802</v>
      </c>
      <c r="G53" s="114">
        <v>8.943283680464012E-2</v>
      </c>
    </row>
    <row r="54" spans="1:7" ht="15.9" customHeight="1" x14ac:dyDescent="0.2">
      <c r="A54" s="40">
        <v>9</v>
      </c>
      <c r="B54" s="116">
        <v>9.9</v>
      </c>
      <c r="C54" s="114">
        <v>0.8571428571428571</v>
      </c>
      <c r="D54" s="114">
        <v>4.7294440480030217E-2</v>
      </c>
      <c r="E54" s="115" t="s">
        <v>146</v>
      </c>
      <c r="F54" s="114">
        <v>9.4413265355782275E-3</v>
      </c>
      <c r="G54" s="114">
        <v>4.9536152122330611E-2</v>
      </c>
    </row>
    <row r="55" spans="1:7" ht="15.9" customHeight="1" x14ac:dyDescent="0.2">
      <c r="A55" s="37">
        <v>10</v>
      </c>
      <c r="B55" s="117">
        <v>19.899999999999999</v>
      </c>
      <c r="C55" s="114">
        <v>6.2857142857142856</v>
      </c>
      <c r="D55" s="114">
        <v>0.49667518412243744</v>
      </c>
      <c r="E55" s="115" t="s">
        <v>146</v>
      </c>
      <c r="F55" s="114">
        <v>0.65923819201516842</v>
      </c>
      <c r="G55" s="114">
        <v>0.52020168731874505</v>
      </c>
    </row>
    <row r="56" spans="1:7" ht="15.9" customHeight="1" x14ac:dyDescent="0.2">
      <c r="A56" s="40">
        <v>20</v>
      </c>
      <c r="B56" s="116">
        <v>29.9</v>
      </c>
      <c r="C56" s="114">
        <v>0.2857142857142857</v>
      </c>
      <c r="D56" s="114">
        <v>3.3423632848077887E-2</v>
      </c>
      <c r="E56" s="115" t="s">
        <v>146</v>
      </c>
      <c r="F56" s="114">
        <v>3.990663793388736E-3</v>
      </c>
      <c r="G56" s="114">
        <v>3.5015159504350114E-2</v>
      </c>
    </row>
    <row r="57" spans="1:7" ht="15.9" customHeight="1" x14ac:dyDescent="0.2">
      <c r="A57" s="37">
        <v>30</v>
      </c>
      <c r="B57" s="117">
        <v>39.9</v>
      </c>
      <c r="C57" s="114">
        <v>1.7142857142857142</v>
      </c>
      <c r="D57" s="114">
        <v>0.36749284316461639</v>
      </c>
      <c r="E57" s="115" t="s">
        <v>146</v>
      </c>
      <c r="F57" s="114">
        <v>0.45678500444813014</v>
      </c>
      <c r="G57" s="114">
        <v>0.38496078302135511</v>
      </c>
    </row>
    <row r="58" spans="1:7" ht="15.9" customHeight="1" x14ac:dyDescent="0.2">
      <c r="A58" s="40">
        <v>40</v>
      </c>
      <c r="B58" s="116">
        <v>49.9</v>
      </c>
      <c r="C58" s="114">
        <v>0.8571428571428571</v>
      </c>
      <c r="D58" s="114">
        <v>0.23179289380142015</v>
      </c>
      <c r="E58" s="115" t="s">
        <v>146</v>
      </c>
      <c r="F58" s="114">
        <v>0.13081590581254782</v>
      </c>
      <c r="G58" s="114">
        <v>0.24281983258634326</v>
      </c>
    </row>
    <row r="59" spans="1:7" ht="15.9" customHeight="1" x14ac:dyDescent="0.2">
      <c r="A59" s="37">
        <v>50</v>
      </c>
      <c r="B59" s="117">
        <v>59.9</v>
      </c>
      <c r="C59" s="114">
        <v>1.1428571428571428</v>
      </c>
      <c r="D59" s="114">
        <v>0.35796710780291419</v>
      </c>
      <c r="E59" s="115" t="s">
        <v>146</v>
      </c>
      <c r="F59" s="114">
        <v>0.51158363165978527</v>
      </c>
      <c r="G59" s="114">
        <v>0.37499176113894012</v>
      </c>
    </row>
    <row r="60" spans="1:7" ht="15.9" customHeight="1" x14ac:dyDescent="0.2">
      <c r="A60" s="40">
        <v>60</v>
      </c>
      <c r="B60" s="116">
        <v>69.900000000000006</v>
      </c>
      <c r="C60" s="114">
        <v>0.5714285714285714</v>
      </c>
      <c r="D60" s="114">
        <v>0.21942614964763135</v>
      </c>
      <c r="E60" s="115" t="s">
        <v>146</v>
      </c>
      <c r="F60" s="114">
        <v>0.41775436588352327</v>
      </c>
      <c r="G60" s="114">
        <v>0.22986422356973371</v>
      </c>
    </row>
    <row r="61" spans="1:7" ht="15.9" customHeight="1" x14ac:dyDescent="0.2">
      <c r="A61" s="37">
        <v>70</v>
      </c>
      <c r="B61" s="117">
        <v>79.900000000000006</v>
      </c>
      <c r="C61" s="114">
        <v>0.5714285714285714</v>
      </c>
      <c r="D61" s="114">
        <v>0.24766911940425715</v>
      </c>
      <c r="E61" s="115" t="s">
        <v>146</v>
      </c>
      <c r="F61" s="114">
        <v>0.13470923634268317</v>
      </c>
      <c r="G61" s="114">
        <v>0.25944173477458476</v>
      </c>
    </row>
    <row r="62" spans="1:7" ht="15.9" customHeight="1" x14ac:dyDescent="0.2">
      <c r="A62" s="40">
        <v>80</v>
      </c>
      <c r="B62" s="116">
        <v>89.9</v>
      </c>
      <c r="C62" s="114">
        <v>0.2857142857142857</v>
      </c>
      <c r="D62" s="114">
        <v>0.14021213979768676</v>
      </c>
      <c r="E62" s="115" t="s">
        <v>146</v>
      </c>
      <c r="F62" s="114">
        <v>0.26863980657933928</v>
      </c>
      <c r="G62" s="114">
        <v>0.14687829554442394</v>
      </c>
    </row>
    <row r="63" spans="1:7" ht="15.9" customHeight="1" x14ac:dyDescent="0.2">
      <c r="A63" s="37">
        <v>90</v>
      </c>
      <c r="B63" s="117">
        <v>99.9</v>
      </c>
      <c r="C63" s="114">
        <v>1.1428571428571428</v>
      </c>
      <c r="D63" s="114">
        <v>0.63605173309892227</v>
      </c>
      <c r="E63" s="115" t="s">
        <v>146</v>
      </c>
      <c r="F63" s="114">
        <v>0.72347814576240177</v>
      </c>
      <c r="G63" s="114">
        <v>0.66631788821513316</v>
      </c>
    </row>
    <row r="64" spans="1:7" ht="15.9" customHeight="1" x14ac:dyDescent="0.2">
      <c r="A64" s="40">
        <v>100</v>
      </c>
      <c r="B64" s="116">
        <v>199.9</v>
      </c>
      <c r="C64" s="114">
        <v>1.4285714285714286</v>
      </c>
      <c r="D64" s="114">
        <v>0.92917699317656532</v>
      </c>
      <c r="E64" s="115" t="s">
        <v>146</v>
      </c>
      <c r="F64" s="114">
        <v>1.0653125663082856</v>
      </c>
      <c r="G64" s="114">
        <v>0.92901397310835743</v>
      </c>
    </row>
    <row r="65" spans="1:7" ht="15.9" customHeight="1" x14ac:dyDescent="0.2">
      <c r="A65" s="37">
        <v>200</v>
      </c>
      <c r="B65" s="117">
        <v>499.9</v>
      </c>
      <c r="C65" s="114">
        <v>2</v>
      </c>
      <c r="D65" s="114">
        <v>3.4703757986159269</v>
      </c>
      <c r="E65" s="115" t="s">
        <v>146</v>
      </c>
      <c r="F65" s="114">
        <v>4.2488889407999624</v>
      </c>
      <c r="G65" s="114">
        <v>2.3634614750856842</v>
      </c>
    </row>
    <row r="66" spans="1:7" ht="15.9" customHeight="1" x14ac:dyDescent="0.2">
      <c r="A66" s="40">
        <v>500</v>
      </c>
      <c r="B66" s="116">
        <v>999.9</v>
      </c>
      <c r="C66" s="114">
        <v>1.7142857142857142</v>
      </c>
      <c r="D66" s="114">
        <v>8.3500590762710587</v>
      </c>
      <c r="E66" s="115" t="s">
        <v>146</v>
      </c>
      <c r="F66" s="114">
        <v>6.2240728520008801</v>
      </c>
      <c r="G66" s="114">
        <v>8.3662338518323232</v>
      </c>
    </row>
    <row r="67" spans="1:7" ht="15.9" customHeight="1" x14ac:dyDescent="0.2">
      <c r="A67" s="113">
        <v>1000</v>
      </c>
      <c r="B67" s="112" t="s">
        <v>148</v>
      </c>
      <c r="C67" s="108">
        <v>5.1428571428571432</v>
      </c>
      <c r="D67" s="108">
        <v>84.078652492818094</v>
      </c>
      <c r="E67" s="109" t="s">
        <v>146</v>
      </c>
      <c r="F67" s="108">
        <v>75.843636059248709</v>
      </c>
      <c r="G67" s="108">
        <v>85.019175949116786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2397</v>
      </c>
      <c r="D18" s="47">
        <v>0</v>
      </c>
      <c r="E18" s="46">
        <v>410810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0</v>
      </c>
      <c r="D19" s="37">
        <v>0</v>
      </c>
      <c r="E19" s="36">
        <v>0</v>
      </c>
      <c r="F19" s="36">
        <v>0</v>
      </c>
    </row>
    <row r="20" spans="1:6" ht="15.9" customHeight="1" x14ac:dyDescent="0.2">
      <c r="A20" s="40">
        <v>1</v>
      </c>
      <c r="B20" s="40">
        <v>1.9</v>
      </c>
      <c r="C20" s="39">
        <v>0</v>
      </c>
      <c r="D20" s="40">
        <v>0</v>
      </c>
      <c r="E20" s="39">
        <v>0</v>
      </c>
      <c r="F20" s="39">
        <v>0</v>
      </c>
    </row>
    <row r="21" spans="1:6" ht="15.9" customHeight="1" x14ac:dyDescent="0.2">
      <c r="A21" s="37">
        <v>2</v>
      </c>
      <c r="B21" s="37">
        <v>2.9</v>
      </c>
      <c r="C21" s="36">
        <v>0</v>
      </c>
      <c r="D21" s="37">
        <v>0</v>
      </c>
      <c r="E21" s="36">
        <v>0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0</v>
      </c>
      <c r="D22" s="40">
        <v>0</v>
      </c>
      <c r="E22" s="39">
        <v>0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0</v>
      </c>
      <c r="D23" s="37">
        <v>0</v>
      </c>
      <c r="E23" s="36">
        <v>0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21</v>
      </c>
      <c r="D24" s="40">
        <v>109.1</v>
      </c>
      <c r="E24" s="39">
        <v>9822</v>
      </c>
      <c r="F24" s="39">
        <v>4628</v>
      </c>
    </row>
    <row r="25" spans="1:6" ht="15.9" customHeight="1" x14ac:dyDescent="0.2">
      <c r="A25" s="37">
        <v>6</v>
      </c>
      <c r="B25" s="37">
        <v>6.9</v>
      </c>
      <c r="C25" s="36">
        <v>2</v>
      </c>
      <c r="D25" s="37">
        <v>12.3</v>
      </c>
      <c r="E25" s="36">
        <v>58</v>
      </c>
      <c r="F25" s="36">
        <v>522</v>
      </c>
    </row>
    <row r="26" spans="1:6" ht="15.9" customHeight="1" x14ac:dyDescent="0.2">
      <c r="A26" s="40">
        <v>7</v>
      </c>
      <c r="B26" s="40">
        <v>7.9</v>
      </c>
      <c r="C26" s="39">
        <v>3</v>
      </c>
      <c r="D26" s="40">
        <v>21.6</v>
      </c>
      <c r="E26" s="39">
        <v>377</v>
      </c>
      <c r="F26" s="39">
        <v>918</v>
      </c>
    </row>
    <row r="27" spans="1:6" ht="15.9" customHeight="1" x14ac:dyDescent="0.2">
      <c r="A27" s="37">
        <v>8</v>
      </c>
      <c r="B27" s="37">
        <v>8.9</v>
      </c>
      <c r="C27" s="36">
        <v>4</v>
      </c>
      <c r="D27" s="37">
        <v>33.799999999999997</v>
      </c>
      <c r="E27" s="36">
        <v>999</v>
      </c>
      <c r="F27" s="36">
        <v>1435</v>
      </c>
    </row>
    <row r="28" spans="1:6" ht="15.9" customHeight="1" x14ac:dyDescent="0.2">
      <c r="A28" s="40">
        <v>9</v>
      </c>
      <c r="B28" s="40">
        <v>9.9</v>
      </c>
      <c r="C28" s="39">
        <v>4</v>
      </c>
      <c r="D28" s="40">
        <v>37.4</v>
      </c>
      <c r="E28" s="39">
        <v>407</v>
      </c>
      <c r="F28" s="39">
        <v>1587</v>
      </c>
    </row>
    <row r="29" spans="1:6" ht="15.9" customHeight="1" x14ac:dyDescent="0.2">
      <c r="A29" s="37">
        <v>10</v>
      </c>
      <c r="B29" s="37">
        <v>19.899999999999999</v>
      </c>
      <c r="C29" s="36">
        <v>22</v>
      </c>
      <c r="D29" s="37">
        <v>326.2</v>
      </c>
      <c r="E29" s="36">
        <v>20673</v>
      </c>
      <c r="F29" s="36">
        <v>13854</v>
      </c>
    </row>
    <row r="30" spans="1:6" ht="15.9" customHeight="1" x14ac:dyDescent="0.2">
      <c r="A30" s="40">
        <v>20</v>
      </c>
      <c r="B30" s="40">
        <v>29.9</v>
      </c>
      <c r="C30" s="39">
        <v>12</v>
      </c>
      <c r="D30" s="40">
        <v>298.3</v>
      </c>
      <c r="E30" s="39">
        <v>2453</v>
      </c>
      <c r="F30" s="39">
        <v>12674</v>
      </c>
    </row>
    <row r="31" spans="1:6" ht="15.9" customHeight="1" x14ac:dyDescent="0.2">
      <c r="A31" s="37">
        <v>30</v>
      </c>
      <c r="B31" s="37">
        <v>39.9</v>
      </c>
      <c r="C31" s="36">
        <v>9</v>
      </c>
      <c r="D31" s="37">
        <v>297</v>
      </c>
      <c r="E31" s="36">
        <v>5157</v>
      </c>
      <c r="F31" s="36">
        <v>12620</v>
      </c>
    </row>
    <row r="32" spans="1:6" ht="15.9" customHeight="1" x14ac:dyDescent="0.2">
      <c r="A32" s="40">
        <v>40</v>
      </c>
      <c r="B32" s="40">
        <v>49.9</v>
      </c>
      <c r="C32" s="39">
        <v>3</v>
      </c>
      <c r="D32" s="40">
        <v>123.2</v>
      </c>
      <c r="E32" s="39">
        <v>1237</v>
      </c>
      <c r="F32" s="39">
        <v>5236</v>
      </c>
    </row>
    <row r="33" spans="1:6" ht="15.9" customHeight="1" x14ac:dyDescent="0.2">
      <c r="A33" s="37">
        <v>50</v>
      </c>
      <c r="B33" s="37">
        <v>59.9</v>
      </c>
      <c r="C33" s="36">
        <v>6</v>
      </c>
      <c r="D33" s="37">
        <v>312.8</v>
      </c>
      <c r="E33" s="36">
        <v>3531</v>
      </c>
      <c r="F33" s="36">
        <v>13293</v>
      </c>
    </row>
    <row r="34" spans="1:6" ht="15.9" customHeight="1" x14ac:dyDescent="0.2">
      <c r="A34" s="40">
        <v>60</v>
      </c>
      <c r="B34" s="40">
        <v>69.900000000000006</v>
      </c>
      <c r="C34" s="39">
        <v>4</v>
      </c>
      <c r="D34" s="40">
        <v>253.3</v>
      </c>
      <c r="E34" s="39">
        <v>1753</v>
      </c>
      <c r="F34" s="39">
        <v>10765</v>
      </c>
    </row>
    <row r="35" spans="1:6" ht="15.9" customHeight="1" x14ac:dyDescent="0.2">
      <c r="A35" s="37">
        <v>70</v>
      </c>
      <c r="B35" s="37">
        <v>79.900000000000006</v>
      </c>
      <c r="C35" s="36">
        <v>1</v>
      </c>
      <c r="D35" s="37">
        <v>78.2</v>
      </c>
      <c r="E35" s="36">
        <v>148</v>
      </c>
      <c r="F35" s="36">
        <v>3323</v>
      </c>
    </row>
    <row r="36" spans="1:6" ht="15.9" customHeight="1" x14ac:dyDescent="0.2">
      <c r="A36" s="40">
        <v>80</v>
      </c>
      <c r="B36" s="40">
        <v>89.9</v>
      </c>
      <c r="C36" s="39">
        <v>1</v>
      </c>
      <c r="D36" s="40">
        <v>85.5</v>
      </c>
      <c r="E36" s="39">
        <v>706</v>
      </c>
      <c r="F36" s="39">
        <v>3633</v>
      </c>
    </row>
    <row r="37" spans="1:6" ht="15.9" customHeight="1" x14ac:dyDescent="0.2">
      <c r="A37" s="37">
        <v>90</v>
      </c>
      <c r="B37" s="37">
        <v>99.9</v>
      </c>
      <c r="C37" s="36">
        <v>1</v>
      </c>
      <c r="D37" s="37">
        <v>93.8</v>
      </c>
      <c r="E37" s="36">
        <v>2935</v>
      </c>
      <c r="F37" s="36">
        <v>3986</v>
      </c>
    </row>
    <row r="38" spans="1:6" ht="15.9" customHeight="1" x14ac:dyDescent="0.2">
      <c r="A38" s="40">
        <v>100</v>
      </c>
      <c r="B38" s="40">
        <v>199.9</v>
      </c>
      <c r="C38" s="39">
        <v>3</v>
      </c>
      <c r="D38" s="40">
        <v>457.7</v>
      </c>
      <c r="E38" s="39">
        <v>672</v>
      </c>
      <c r="F38" s="39">
        <v>19452</v>
      </c>
    </row>
    <row r="39" spans="1:6" ht="15.9" customHeight="1" x14ac:dyDescent="0.2">
      <c r="A39" s="37">
        <v>200</v>
      </c>
      <c r="B39" s="37">
        <v>499.9</v>
      </c>
      <c r="C39" s="36">
        <v>4</v>
      </c>
      <c r="D39" s="37">
        <v>1245.2</v>
      </c>
      <c r="E39" s="36">
        <v>132049</v>
      </c>
      <c r="F39" s="36">
        <v>52920</v>
      </c>
    </row>
    <row r="40" spans="1:6" ht="15.9" customHeight="1" x14ac:dyDescent="0.2">
      <c r="A40" s="40">
        <v>500</v>
      </c>
      <c r="B40" s="40">
        <v>999.9</v>
      </c>
      <c r="C40" s="39">
        <v>1</v>
      </c>
      <c r="D40" s="40">
        <v>531.5</v>
      </c>
      <c r="E40" s="39">
        <v>8409</v>
      </c>
      <c r="F40" s="39">
        <v>22588</v>
      </c>
    </row>
    <row r="41" spans="1:6" ht="15.9" customHeight="1" x14ac:dyDescent="0.2">
      <c r="A41" s="37">
        <v>1000</v>
      </c>
      <c r="B41" s="37" t="s">
        <v>148</v>
      </c>
      <c r="C41" s="36">
        <v>0</v>
      </c>
      <c r="D41" s="37">
        <v>0</v>
      </c>
      <c r="E41" s="36">
        <v>0</v>
      </c>
      <c r="F41" s="36">
        <v>0</v>
      </c>
    </row>
    <row r="42" spans="1:6" ht="15.9" customHeight="1" x14ac:dyDescent="0.2">
      <c r="A42" s="111" t="s">
        <v>76</v>
      </c>
      <c r="B42" s="126"/>
      <c r="C42" s="123">
        <v>2498</v>
      </c>
      <c r="D42" s="125">
        <v>4316.8999999999996</v>
      </c>
      <c r="E42" s="123">
        <v>602196</v>
      </c>
      <c r="F42" s="123">
        <v>183434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95.956765412329858</v>
      </c>
      <c r="D44" s="118" t="s">
        <v>193</v>
      </c>
      <c r="E44" s="118">
        <v>68.218653063122304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 t="s">
        <v>193</v>
      </c>
      <c r="D45" s="114" t="s">
        <v>193</v>
      </c>
      <c r="E45" s="114" t="s">
        <v>193</v>
      </c>
      <c r="F45" s="114" t="s">
        <v>193</v>
      </c>
    </row>
    <row r="46" spans="1:6" ht="15.9" customHeight="1" x14ac:dyDescent="0.2">
      <c r="A46" s="40">
        <v>1</v>
      </c>
      <c r="B46" s="116">
        <v>1.9</v>
      </c>
      <c r="C46" s="114" t="s">
        <v>193</v>
      </c>
      <c r="D46" s="114" t="s">
        <v>193</v>
      </c>
      <c r="E46" s="114" t="s">
        <v>193</v>
      </c>
      <c r="F46" s="114" t="s">
        <v>193</v>
      </c>
    </row>
    <row r="47" spans="1:6" ht="15.9" customHeight="1" x14ac:dyDescent="0.2">
      <c r="A47" s="37">
        <v>2</v>
      </c>
      <c r="B47" s="117">
        <v>2.9</v>
      </c>
      <c r="C47" s="114" t="s">
        <v>193</v>
      </c>
      <c r="D47" s="114" t="s">
        <v>193</v>
      </c>
      <c r="E47" s="114" t="s">
        <v>193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 t="s">
        <v>193</v>
      </c>
      <c r="D48" s="114" t="s">
        <v>193</v>
      </c>
      <c r="E48" s="114" t="s">
        <v>193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 t="s">
        <v>193</v>
      </c>
      <c r="D49" s="114" t="s">
        <v>193</v>
      </c>
      <c r="E49" s="114" t="s">
        <v>193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0.8406725380304243</v>
      </c>
      <c r="D50" s="114">
        <v>2.5272765178716208</v>
      </c>
      <c r="E50" s="114">
        <v>1.6310304286312098</v>
      </c>
      <c r="F50" s="114">
        <v>2.5229782919197095</v>
      </c>
    </row>
    <row r="51" spans="1:6" ht="15.9" customHeight="1" x14ac:dyDescent="0.2">
      <c r="A51" s="37">
        <v>6</v>
      </c>
      <c r="B51" s="117">
        <v>6.9</v>
      </c>
      <c r="C51" s="114">
        <v>8.0064051240992792E-2</v>
      </c>
      <c r="D51" s="114">
        <v>0.28492668349973366</v>
      </c>
      <c r="E51" s="114">
        <v>9.6314156852586198E-3</v>
      </c>
      <c r="F51" s="114">
        <v>0.28457101736864487</v>
      </c>
    </row>
    <row r="52" spans="1:6" ht="15.9" customHeight="1" x14ac:dyDescent="0.2">
      <c r="A52" s="40">
        <v>7</v>
      </c>
      <c r="B52" s="116">
        <v>7.9</v>
      </c>
      <c r="C52" s="114">
        <v>0.1200960768614892</v>
      </c>
      <c r="D52" s="114">
        <v>0.50035905395075175</v>
      </c>
      <c r="E52" s="114">
        <v>6.2604201954181024E-2</v>
      </c>
      <c r="F52" s="114">
        <v>0.5004524788207203</v>
      </c>
    </row>
    <row r="53" spans="1:6" ht="15.9" customHeight="1" x14ac:dyDescent="0.2">
      <c r="A53" s="37">
        <v>8</v>
      </c>
      <c r="B53" s="117">
        <v>8.9</v>
      </c>
      <c r="C53" s="114">
        <v>0.16012810248198558</v>
      </c>
      <c r="D53" s="114">
        <v>0.7829692603488615</v>
      </c>
      <c r="E53" s="114">
        <v>0.16589283223402349</v>
      </c>
      <c r="F53" s="114">
        <v>0.7822977201609298</v>
      </c>
    </row>
    <row r="54" spans="1:6" ht="15.9" customHeight="1" x14ac:dyDescent="0.2">
      <c r="A54" s="40">
        <v>9</v>
      </c>
      <c r="B54" s="116">
        <v>9.9</v>
      </c>
      <c r="C54" s="114">
        <v>0.16012810248198558</v>
      </c>
      <c r="D54" s="114">
        <v>0.8663624360073201</v>
      </c>
      <c r="E54" s="114">
        <v>6.7585968687935483E-2</v>
      </c>
      <c r="F54" s="114">
        <v>0.86516131142536279</v>
      </c>
    </row>
    <row r="55" spans="1:6" ht="15.9" customHeight="1" x14ac:dyDescent="0.2">
      <c r="A55" s="37">
        <v>10</v>
      </c>
      <c r="B55" s="117">
        <v>19.899999999999999</v>
      </c>
      <c r="C55" s="114">
        <v>0.88070456365092076</v>
      </c>
      <c r="D55" s="114">
        <v>7.5563483054970009</v>
      </c>
      <c r="E55" s="114">
        <v>3.4329354562301972</v>
      </c>
      <c r="F55" s="114">
        <v>7.552580219588517</v>
      </c>
    </row>
    <row r="56" spans="1:6" ht="15.9" customHeight="1" x14ac:dyDescent="0.2">
      <c r="A56" s="40">
        <v>20</v>
      </c>
      <c r="B56" s="116">
        <v>29.9</v>
      </c>
      <c r="C56" s="114">
        <v>0.48038430744595678</v>
      </c>
      <c r="D56" s="114">
        <v>6.9100511941439464</v>
      </c>
      <c r="E56" s="114">
        <v>0.40734245992998958</v>
      </c>
      <c r="F56" s="114">
        <v>6.9092970768777873</v>
      </c>
    </row>
    <row r="57" spans="1:6" ht="15.9" customHeight="1" x14ac:dyDescent="0.2">
      <c r="A57" s="37">
        <v>30</v>
      </c>
      <c r="B57" s="117">
        <v>39.9</v>
      </c>
      <c r="C57" s="114">
        <v>0.36028823058446757</v>
      </c>
      <c r="D57" s="114">
        <v>6.8799369918228361</v>
      </c>
      <c r="E57" s="114">
        <v>0.85636570153239144</v>
      </c>
      <c r="F57" s="114">
        <v>6.879858695770686</v>
      </c>
    </row>
    <row r="58" spans="1:6" ht="15.9" customHeight="1" x14ac:dyDescent="0.2">
      <c r="A58" s="40">
        <v>40</v>
      </c>
      <c r="B58" s="116">
        <v>49.9</v>
      </c>
      <c r="C58" s="114">
        <v>0.1200960768614892</v>
      </c>
      <c r="D58" s="114">
        <v>2.8538997892005842</v>
      </c>
      <c r="E58" s="114">
        <v>0.20541484832180884</v>
      </c>
      <c r="F58" s="114">
        <v>2.8544326569774414</v>
      </c>
    </row>
    <row r="59" spans="1:6" ht="15.9" customHeight="1" x14ac:dyDescent="0.2">
      <c r="A59" s="37">
        <v>50</v>
      </c>
      <c r="B59" s="117">
        <v>59.9</v>
      </c>
      <c r="C59" s="114">
        <v>0.24019215372297839</v>
      </c>
      <c r="D59" s="114">
        <v>7.2459403738794048</v>
      </c>
      <c r="E59" s="114">
        <v>0.5863539445628998</v>
      </c>
      <c r="F59" s="114">
        <v>7.2467481491980772</v>
      </c>
    </row>
    <row r="60" spans="1:6" ht="15.9" customHeight="1" x14ac:dyDescent="0.2">
      <c r="A60" s="40">
        <v>60</v>
      </c>
      <c r="B60" s="116">
        <v>69.900000000000006</v>
      </c>
      <c r="C60" s="114">
        <v>0.16012810248198558</v>
      </c>
      <c r="D60" s="114">
        <v>5.8676364984132139</v>
      </c>
      <c r="E60" s="114">
        <v>0.29110123614238553</v>
      </c>
      <c r="F60" s="114">
        <v>5.8685957892211915</v>
      </c>
    </row>
    <row r="61" spans="1:6" ht="15.9" customHeight="1" x14ac:dyDescent="0.2">
      <c r="A61" s="37">
        <v>70</v>
      </c>
      <c r="B61" s="117">
        <v>79.900000000000006</v>
      </c>
      <c r="C61" s="114">
        <v>4.0032025620496396E-2</v>
      </c>
      <c r="D61" s="114">
        <v>1.8114850934698512</v>
      </c>
      <c r="E61" s="114">
        <v>2.4576715886521997E-2</v>
      </c>
      <c r="F61" s="114">
        <v>1.8115507484980975</v>
      </c>
    </row>
    <row r="62" spans="1:6" ht="15.9" customHeight="1" x14ac:dyDescent="0.2">
      <c r="A62" s="40">
        <v>80</v>
      </c>
      <c r="B62" s="116">
        <v>89.9</v>
      </c>
      <c r="C62" s="114">
        <v>4.0032025620496396E-2</v>
      </c>
      <c r="D62" s="114">
        <v>1.9805879218883922</v>
      </c>
      <c r="E62" s="114">
        <v>0.11723757713435493</v>
      </c>
      <c r="F62" s="114">
        <v>1.9805488622610858</v>
      </c>
    </row>
    <row r="63" spans="1:6" ht="15.9" customHeight="1" x14ac:dyDescent="0.2">
      <c r="A63" s="37">
        <v>90</v>
      </c>
      <c r="B63" s="117">
        <v>99.9</v>
      </c>
      <c r="C63" s="114">
        <v>4.0032025620496396E-2</v>
      </c>
      <c r="D63" s="114">
        <v>2.1728555213231719</v>
      </c>
      <c r="E63" s="114">
        <v>0.4873828454523112</v>
      </c>
      <c r="F63" s="114">
        <v>2.1729886498686177</v>
      </c>
    </row>
    <row r="64" spans="1:6" ht="15.9" customHeight="1" x14ac:dyDescent="0.2">
      <c r="A64" s="40">
        <v>100</v>
      </c>
      <c r="B64" s="116">
        <v>199.9</v>
      </c>
      <c r="C64" s="114">
        <v>0.1200960768614892</v>
      </c>
      <c r="D64" s="114">
        <v>10.602515694132364</v>
      </c>
      <c r="E64" s="114">
        <v>0.11159157483609987</v>
      </c>
      <c r="F64" s="114">
        <v>10.604359061024674</v>
      </c>
    </row>
    <row r="65" spans="1:6" ht="15.9" customHeight="1" x14ac:dyDescent="0.2">
      <c r="A65" s="37">
        <v>200</v>
      </c>
      <c r="B65" s="117">
        <v>499.9</v>
      </c>
      <c r="C65" s="114">
        <v>0.16012810248198558</v>
      </c>
      <c r="D65" s="114">
        <v>28.84477286942019</v>
      </c>
      <c r="E65" s="114">
        <v>21.927910514184749</v>
      </c>
      <c r="F65" s="114">
        <v>28.849613484959168</v>
      </c>
    </row>
    <row r="66" spans="1:6" ht="15.9" customHeight="1" x14ac:dyDescent="0.2">
      <c r="A66" s="40">
        <v>500</v>
      </c>
      <c r="B66" s="116">
        <v>999.9</v>
      </c>
      <c r="C66" s="114">
        <v>4.0032025620496396E-2</v>
      </c>
      <c r="D66" s="114">
        <v>12.312075795130767</v>
      </c>
      <c r="E66" s="114">
        <v>1.3963892154713748</v>
      </c>
      <c r="F66" s="114">
        <v>12.313965786059292</v>
      </c>
    </row>
    <row r="67" spans="1:6" ht="15.9" customHeight="1" x14ac:dyDescent="0.2">
      <c r="A67" s="37">
        <v>1000</v>
      </c>
      <c r="B67" s="117" t="s">
        <v>148</v>
      </c>
      <c r="C67" s="108" t="s">
        <v>193</v>
      </c>
      <c r="D67" s="108" t="s">
        <v>193</v>
      </c>
      <c r="E67" s="108" t="s">
        <v>193</v>
      </c>
      <c r="F67" s="108" t="s">
        <v>193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</v>
      </c>
      <c r="E68" s="108">
        <v>100</v>
      </c>
      <c r="F68" s="10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2018-04-25T10:07:34Z</dcterms:modified>
  <cp:category>Statistique</cp:category>
</cp:coreProperties>
</file>