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<sst xmlns="http://schemas.openxmlformats.org/spreadsheetml/2006/main" count="384" uniqueCount="199">
  <si>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</si>
  <si>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</si>
  <si>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</si>
  <si>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</si>
  <si>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</si>
  <si>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</si>
  <si>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</si>
  <si>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</si>
  <si>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</si>
  <si>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</si>
  <si>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</si>
  <si>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</si>
  <si>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</si>
  <si>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</si>
  <si>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</si>
  <si>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</si>
  <si>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</si>
  <si>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</si>
  <si>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</si>
  <si>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</si>
  <si>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</si>
  <si>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</si>
  <si>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</si>
  <si>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</si>
  <si>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</si>
  <si>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</si>
  <si>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</si>
  <si>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</si>
  <si>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</si>
  <si>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</si>
  <si>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</si>
  <si>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</si>
  <si>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</si>
  <si>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</si>
  <si>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</si>
  <si>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</si>
  <si>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</si>
  <si>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</si>
  <si>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</si>
  <si>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</si>
  <si>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</si>
  <si>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</si>
  <si>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</si>
  <si>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</si>
  <si>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</si>
  <si>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</si>
  <si>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</si>
  <si>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</si>
  <si>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</si>
  <si>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</si>
  <si>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</si>
  <si>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</si>
  <si>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</si>
  <si>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</si>
  <si>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</si>
  <si>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</si>
  <si>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</si>
  <si>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</si>
  <si>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</si>
  <si>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</si>
  <si>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</si>
  <si>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</si>
  <si>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</si>
  <si>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</si>
  <si>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</si>
  <si>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</si>
  <si>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</si>
  <si>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</si>
  <si>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</si>
  <si>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</si>
  <si>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</si>
  <si>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</si>
  <si>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</si>
  <si>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</si>
  <si>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</si>
  <si>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</si>
  <si>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</si>
  <si>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</si>
  <si>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</si>
  <si>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</si>
  <si>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</si>
  <si>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</si>
  <si>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</si>
  <si>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</si>
  <si>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</si>
  <si>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</si>
  <si>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</si>
  <si>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</si>
  <si>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</si>
  <si>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</si>
  <si>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</si>
  <si>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</si>
  <si>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</si>
  <si>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</si>
  <si>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</si>
  <si>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</si>
  <si>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</si>
  <si>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</si>
  <si>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</si>
  <si>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</si>
  <si>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</si>
  <si>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</si>
  <si>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</si>
  <si>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</si>
  <si>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</si>
  <si>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</si>
  <si>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</si>
  <si>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</si>
  <si>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</si>
  <si>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</si>
  <si>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</si>
  <si>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</si>
  <si>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</si>
  <si>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</si>
  <si>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</si>
  <si>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</si>
  <si>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</si>
  <si>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</si>
  <si>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</si>
  <si>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</si>
  <si>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</si>
  <si>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</si>
  <si>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</si>
  <si>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</si>
  <si>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</si>
  <si>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</si>
  <si>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</si>
  <si>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</si>
  <si>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</si>
  <si>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</si>
  <si>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</si>
  <si>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</si>
  <si>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</si>
  <si>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</si>
  <si>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</si>
  <si>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</si>
  <si>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</si>
  <si>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</si>
  <si>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</si>
  <si>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</si>
  <si>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</si>
  <si>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</si>
  <si>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</si>
  <si>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</si>
  <si>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</si>
  <si>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</si>
  <si>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</si>
  <si>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</si>
  <si>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</si>
  <si>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</si>
  <si>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</si>
  <si>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</si>
  <si>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</si>
  <si>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</si>
  <si>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</si>
  <si>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</si>
  <si>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</si>
  <si>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</si>
  <si>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</si>
  <si>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</si>
  <si>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</si>
  <si>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</si>
  <si>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</si>
  <si>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</si>
  <si>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</si>
  <si>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</si>
  <si>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</si>
  <si>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</si>
  <si>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</si>
  <si>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</si>
  <si>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</si>
  <si>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</si>
  <si>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</si>
  <si>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</si>
  <si>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</si>
  <si>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AARGAU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</si>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</sst>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9861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11428</v>
      </c>
      <c r="C15" s="21">
        <v>5243405.5999999996</v>
      </c>
      <c r="D15" s="20">
        <v>281188636</v>
      </c>
      <c r="E15" s="29" t="s">
        <v>91</v>
      </c>
    </row>
    <row r="16" spans="1:5" ht="15.95" customHeight="1" x14ac:dyDescent="0.2">
      <c r="A16" s="22" t="s">
        <v>67</v>
      </c>
      <c r="B16" s="17">
        <v>21289</v>
      </c>
      <c r="C16" s="18">
        <v>5243405.5999999996</v>
      </c>
      <c r="D16" s="17">
        <v>281188636</v>
      </c>
      <c r="E16" s="16" t="s">
        <v>67</v>
      </c>
    </row>
    <row r="17" spans="1:5" ht="15.95" customHeight="1" x14ac:dyDescent="0.2">
      <c r="A17" s="29" t="s">
        <v>90</v>
      </c>
      <c r="B17" s="20">
        <v>21241</v>
      </c>
      <c r="C17" s="21">
        <v>66907044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221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272</v>
      </c>
      <c r="C22" s="21">
        <v>93176.6</v>
      </c>
      <c r="D22" s="20">
        <v>7654498</v>
      </c>
      <c r="E22" s="29" t="s">
        <v>91</v>
      </c>
    </row>
    <row r="23" spans="1:5" ht="15.95" customHeight="1" x14ac:dyDescent="0.2">
      <c r="A23" s="22" t="s">
        <v>67</v>
      </c>
      <c r="B23" s="17">
        <v>493</v>
      </c>
      <c r="C23" s="18">
        <v>93176.6</v>
      </c>
      <c r="D23" s="17">
        <v>7654498</v>
      </c>
      <c r="E23" s="16" t="s">
        <v>67</v>
      </c>
    </row>
    <row r="24" spans="1:5" ht="15.95" customHeight="1" x14ac:dyDescent="0.2">
      <c r="A24" s="29" t="s">
        <v>90</v>
      </c>
      <c r="B24" s="20">
        <v>488</v>
      </c>
      <c r="C24" s="21">
        <v>1907914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3572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1136</v>
      </c>
      <c r="C30" s="21">
        <v>11965.099999999999</v>
      </c>
      <c r="D30" s="20">
        <v>450861</v>
      </c>
      <c r="E30" s="19" t="s">
        <v>79</v>
      </c>
    </row>
    <row r="31" spans="1:5" ht="15.95" customHeight="1" x14ac:dyDescent="0.2">
      <c r="A31" s="22" t="s">
        <v>67</v>
      </c>
      <c r="B31" s="17">
        <v>4708</v>
      </c>
      <c r="C31" s="18">
        <v>11965.099999999999</v>
      </c>
      <c r="D31" s="17">
        <v>450861</v>
      </c>
      <c r="E31" s="22" t="s">
        <v>67</v>
      </c>
    </row>
    <row r="32" spans="1:5" ht="15.95" customHeight="1" x14ac:dyDescent="0.2">
      <c r="A32" s="29" t="s">
        <v>78</v>
      </c>
      <c r="B32" s="20">
        <v>4497</v>
      </c>
      <c r="C32" s="21">
        <v>555913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13654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12836</v>
      </c>
      <c r="C39" s="18">
        <v>5348547.2999999989</v>
      </c>
      <c r="D39" s="17">
        <v>289293995</v>
      </c>
      <c r="E39" s="22" t="s">
        <v>68</v>
      </c>
    </row>
    <row r="40" spans="1:5" ht="15.95" customHeight="1" x14ac:dyDescent="0.2">
      <c r="A40" s="19" t="s">
        <v>67</v>
      </c>
      <c r="B40" s="20">
        <v>26490</v>
      </c>
      <c r="C40" s="21">
        <v>5348547.2999999989</v>
      </c>
      <c r="D40" s="20">
        <v>289293995</v>
      </c>
      <c r="E40" s="19" t="s">
        <v>67</v>
      </c>
    </row>
    <row r="41" spans="1:5" ht="15.95" customHeight="1" x14ac:dyDescent="0.2">
      <c r="A41" s="16" t="s">
        <v>66</v>
      </c>
      <c r="B41" s="17">
        <v>26226</v>
      </c>
      <c r="C41" s="18">
        <v>69370871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6798</v>
      </c>
      <c r="C17" s="125">
        <v>6507</v>
      </c>
      <c r="D17" s="125">
        <v>13300</v>
      </c>
      <c r="E17" s="125">
        <v>3676111.5</v>
      </c>
      <c r="F17" s="125">
        <v>35919037</v>
      </c>
      <c r="G17" s="125">
        <v>197150241</v>
      </c>
      <c r="H17" s="125">
        <v>0</v>
      </c>
      <c r="I17" s="128">
        <v>197150241</v>
      </c>
    </row>
    <row r="18" spans="1:9" ht="15.95" customHeight="1" x14ac:dyDescent="0.2">
      <c r="A18" s="37">
        <v>2005</v>
      </c>
      <c r="B18" s="20">
        <v>6769</v>
      </c>
      <c r="C18" s="20">
        <v>6979</v>
      </c>
      <c r="D18" s="20">
        <v>13739</v>
      </c>
      <c r="E18" s="20">
        <v>4146659.8</v>
      </c>
      <c r="F18" s="20">
        <v>34096773</v>
      </c>
      <c r="G18" s="20">
        <v>216650496</v>
      </c>
      <c r="H18" s="20">
        <v>0</v>
      </c>
      <c r="I18" s="20">
        <v>216650496</v>
      </c>
    </row>
    <row r="19" spans="1:9" ht="15.95" customHeight="1" x14ac:dyDescent="0.2">
      <c r="A19" s="124">
        <v>2006</v>
      </c>
      <c r="B19" s="125">
        <v>6768</v>
      </c>
      <c r="C19" s="125">
        <v>7526</v>
      </c>
      <c r="D19" s="125">
        <v>14289</v>
      </c>
      <c r="E19" s="125">
        <v>4884670.5</v>
      </c>
      <c r="F19" s="125">
        <v>35723314</v>
      </c>
      <c r="G19" s="125">
        <v>268654286</v>
      </c>
      <c r="H19" s="125">
        <v>0</v>
      </c>
      <c r="I19" s="125">
        <v>268654286</v>
      </c>
    </row>
    <row r="20" spans="1:9" ht="15.95" customHeight="1" x14ac:dyDescent="0.2">
      <c r="A20" s="37">
        <v>2007</v>
      </c>
      <c r="B20" s="20">
        <v>6667</v>
      </c>
      <c r="C20" s="20">
        <v>8224</v>
      </c>
      <c r="D20" s="20">
        <v>14884</v>
      </c>
      <c r="E20" s="20">
        <v>7242803.3000000007</v>
      </c>
      <c r="F20" s="20">
        <v>41152047</v>
      </c>
      <c r="G20" s="20">
        <v>316555864</v>
      </c>
      <c r="H20" s="20">
        <v>0</v>
      </c>
      <c r="I20" s="20">
        <v>316555864</v>
      </c>
    </row>
    <row r="21" spans="1:9" ht="15.95" customHeight="1" x14ac:dyDescent="0.2">
      <c r="A21" s="124">
        <v>2008</v>
      </c>
      <c r="B21" s="125">
        <v>6874</v>
      </c>
      <c r="C21" s="125">
        <v>8673</v>
      </c>
      <c r="D21" s="125">
        <v>15536</v>
      </c>
      <c r="E21" s="125">
        <v>5362120.2</v>
      </c>
      <c r="F21" s="125">
        <v>42685361</v>
      </c>
      <c r="G21" s="125">
        <v>288814702</v>
      </c>
      <c r="H21" s="125">
        <v>0</v>
      </c>
      <c r="I21" s="125">
        <v>288814702</v>
      </c>
    </row>
    <row r="22" spans="1:9" ht="15.95" customHeight="1" x14ac:dyDescent="0.2">
      <c r="A22" s="37">
        <v>2009</v>
      </c>
      <c r="B22" s="20">
        <v>7167</v>
      </c>
      <c r="C22" s="20">
        <v>8972</v>
      </c>
      <c r="D22" s="20">
        <v>16123</v>
      </c>
      <c r="E22" s="20">
        <v>6328638.5</v>
      </c>
      <c r="F22" s="20">
        <v>44571489</v>
      </c>
      <c r="G22" s="20">
        <v>342516119</v>
      </c>
      <c r="H22" s="20">
        <v>0</v>
      </c>
      <c r="I22" s="20">
        <v>342516119</v>
      </c>
    </row>
    <row r="23" spans="1:9" ht="15.95" customHeight="1" x14ac:dyDescent="0.2">
      <c r="A23" s="124">
        <v>2010</v>
      </c>
      <c r="B23" s="125">
        <v>7363</v>
      </c>
      <c r="C23" s="125">
        <v>9446</v>
      </c>
      <c r="D23" s="125">
        <v>16798</v>
      </c>
      <c r="E23" s="125">
        <v>6333570.2000000002</v>
      </c>
      <c r="F23" s="125">
        <v>45765124</v>
      </c>
      <c r="G23" s="125">
        <v>305338364</v>
      </c>
      <c r="H23" s="125">
        <v>0</v>
      </c>
      <c r="I23" s="125">
        <v>305338364</v>
      </c>
    </row>
    <row r="24" spans="1:9" ht="15.95" customHeight="1" x14ac:dyDescent="0.2">
      <c r="A24" s="37">
        <v>2011</v>
      </c>
      <c r="B24" s="20">
        <v>7656</v>
      </c>
      <c r="C24" s="20">
        <v>9895</v>
      </c>
      <c r="D24" s="20">
        <v>17526</v>
      </c>
      <c r="E24" s="20">
        <v>7020736.0999999996</v>
      </c>
      <c r="F24" s="20">
        <v>46804679</v>
      </c>
      <c r="G24" s="20">
        <v>341238717</v>
      </c>
      <c r="H24" s="20">
        <v>0</v>
      </c>
      <c r="I24" s="20">
        <v>341238717</v>
      </c>
    </row>
    <row r="25" spans="1:9" ht="15.95" customHeight="1" x14ac:dyDescent="0.2">
      <c r="A25" s="124">
        <v>2012</v>
      </c>
      <c r="B25" s="125">
        <v>8017</v>
      </c>
      <c r="C25" s="125">
        <v>10203</v>
      </c>
      <c r="D25" s="125">
        <v>18193</v>
      </c>
      <c r="E25" s="125">
        <v>5983034.7999999998</v>
      </c>
      <c r="F25" s="125">
        <v>47898706</v>
      </c>
      <c r="G25" s="125">
        <v>312759641</v>
      </c>
      <c r="H25" s="125">
        <v>0</v>
      </c>
      <c r="I25" s="125">
        <v>312759641</v>
      </c>
    </row>
    <row r="26" spans="1:9" ht="15.95" customHeight="1" x14ac:dyDescent="0.2">
      <c r="A26" s="37">
        <v>2013</v>
      </c>
      <c r="B26" s="20">
        <v>8396</v>
      </c>
      <c r="C26" s="20">
        <v>10550</v>
      </c>
      <c r="D26" s="20">
        <v>18905</v>
      </c>
      <c r="E26" s="20">
        <v>7286935</v>
      </c>
      <c r="F26" s="20">
        <v>50089405</v>
      </c>
      <c r="G26" s="20">
        <v>333018745</v>
      </c>
      <c r="H26" s="20">
        <v>0</v>
      </c>
      <c r="I26" s="20">
        <v>333018745</v>
      </c>
    </row>
    <row r="27" spans="1:9" ht="15.95" customHeight="1" x14ac:dyDescent="0.2">
      <c r="A27" s="124">
        <v>2014</v>
      </c>
      <c r="B27" s="125">
        <v>8783</v>
      </c>
      <c r="C27" s="125">
        <v>10925</v>
      </c>
      <c r="D27" s="125">
        <v>19657</v>
      </c>
      <c r="E27" s="125">
        <v>7861164.1999999993</v>
      </c>
      <c r="F27" s="125">
        <v>52534785</v>
      </c>
      <c r="G27" s="125">
        <v>326460018</v>
      </c>
      <c r="H27" s="125">
        <v>0</v>
      </c>
      <c r="I27" s="125">
        <v>326460018</v>
      </c>
    </row>
    <row r="28" spans="1:9" ht="15.95" customHeight="1" x14ac:dyDescent="0.2">
      <c r="A28" s="37">
        <v>2015</v>
      </c>
      <c r="B28" s="20">
        <v>9399</v>
      </c>
      <c r="C28" s="20">
        <v>11155</v>
      </c>
      <c r="D28" s="20">
        <v>20501</v>
      </c>
      <c r="E28" s="20">
        <v>5288653.0999999996</v>
      </c>
      <c r="F28" s="20">
        <v>54237679</v>
      </c>
      <c r="G28" s="20">
        <v>274897460</v>
      </c>
      <c r="H28" s="20">
        <v>0</v>
      </c>
      <c r="I28" s="20">
        <v>274897460</v>
      </c>
    </row>
    <row r="29" spans="1:9" ht="15.95" customHeight="1" x14ac:dyDescent="0.2">
      <c r="A29" s="126">
        <v>2016</v>
      </c>
      <c r="B29" s="125">
        <v>9861</v>
      </c>
      <c r="C29" s="127">
        <v>11428</v>
      </c>
      <c r="D29" s="127">
        <v>21241</v>
      </c>
      <c r="E29" s="127">
        <v>5243405.5999999996</v>
      </c>
      <c r="F29" s="127">
        <v>66907044</v>
      </c>
      <c r="G29" s="127">
        <v>281188636</v>
      </c>
      <c r="H29" s="127">
        <v>0</v>
      </c>
      <c r="I29" s="130">
        <v>281188636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392</v>
      </c>
      <c r="C31" s="125">
        <v>301</v>
      </c>
      <c r="D31" s="125">
        <v>670</v>
      </c>
      <c r="E31" s="125">
        <v>74085.5</v>
      </c>
      <c r="F31" s="125">
        <v>886843</v>
      </c>
      <c r="G31" s="125">
        <v>6252676</v>
      </c>
      <c r="H31" s="125">
        <v>0</v>
      </c>
      <c r="I31" s="128">
        <v>6252676</v>
      </c>
    </row>
    <row r="32" spans="1:9" ht="15.95" customHeight="1" x14ac:dyDescent="0.2">
      <c r="A32" s="37">
        <v>2005</v>
      </c>
      <c r="B32" s="20">
        <v>349</v>
      </c>
      <c r="C32" s="20">
        <v>315</v>
      </c>
      <c r="D32" s="20">
        <v>643</v>
      </c>
      <c r="E32" s="20">
        <v>67317.600000000006</v>
      </c>
      <c r="F32" s="20">
        <v>967864</v>
      </c>
      <c r="G32" s="20">
        <v>5657282</v>
      </c>
      <c r="H32" s="20">
        <v>0</v>
      </c>
      <c r="I32" s="20">
        <v>5657282</v>
      </c>
    </row>
    <row r="33" spans="1:9" ht="15.95" customHeight="1" x14ac:dyDescent="0.2">
      <c r="A33" s="124">
        <v>2006</v>
      </c>
      <c r="B33" s="125">
        <v>333</v>
      </c>
      <c r="C33" s="125">
        <v>309</v>
      </c>
      <c r="D33" s="125">
        <v>622</v>
      </c>
      <c r="E33" s="125">
        <v>105655.1</v>
      </c>
      <c r="F33" s="125">
        <v>1062811</v>
      </c>
      <c r="G33" s="125">
        <v>8879466</v>
      </c>
      <c r="H33" s="125">
        <v>0</v>
      </c>
      <c r="I33" s="125">
        <v>8879466</v>
      </c>
    </row>
    <row r="34" spans="1:9" ht="15.95" customHeight="1" x14ac:dyDescent="0.2">
      <c r="A34" s="37">
        <v>2007</v>
      </c>
      <c r="B34" s="20">
        <v>321</v>
      </c>
      <c r="C34" s="20">
        <v>292</v>
      </c>
      <c r="D34" s="20">
        <v>593</v>
      </c>
      <c r="E34" s="20">
        <v>95042.1</v>
      </c>
      <c r="F34" s="20">
        <v>1148443</v>
      </c>
      <c r="G34" s="20">
        <v>7907776</v>
      </c>
      <c r="H34" s="20">
        <v>0</v>
      </c>
      <c r="I34" s="20">
        <v>7907776</v>
      </c>
    </row>
    <row r="35" spans="1:9" ht="15.95" customHeight="1" x14ac:dyDescent="0.2">
      <c r="A35" s="124">
        <v>2008</v>
      </c>
      <c r="B35" s="125">
        <v>327</v>
      </c>
      <c r="C35" s="125">
        <v>262</v>
      </c>
      <c r="D35" s="125">
        <v>576</v>
      </c>
      <c r="E35" s="125">
        <v>82549.399999999994</v>
      </c>
      <c r="F35" s="125">
        <v>1183516</v>
      </c>
      <c r="G35" s="125">
        <v>6842243</v>
      </c>
      <c r="H35" s="125">
        <v>0</v>
      </c>
      <c r="I35" s="125">
        <v>6842243</v>
      </c>
    </row>
    <row r="36" spans="1:9" ht="15.95" customHeight="1" x14ac:dyDescent="0.2">
      <c r="A36" s="37">
        <v>2009</v>
      </c>
      <c r="B36" s="20">
        <v>295</v>
      </c>
      <c r="C36" s="20">
        <v>269</v>
      </c>
      <c r="D36" s="20">
        <v>549</v>
      </c>
      <c r="E36" s="20">
        <v>81156.600000000006</v>
      </c>
      <c r="F36" s="20">
        <v>1251788</v>
      </c>
      <c r="G36" s="20">
        <v>6727743</v>
      </c>
      <c r="H36" s="20">
        <v>0</v>
      </c>
      <c r="I36" s="20">
        <v>6727743</v>
      </c>
    </row>
    <row r="37" spans="1:9" ht="15.95" customHeight="1" x14ac:dyDescent="0.2">
      <c r="A37" s="124">
        <v>2010</v>
      </c>
      <c r="B37" s="125">
        <v>272</v>
      </c>
      <c r="C37" s="125">
        <v>271</v>
      </c>
      <c r="D37" s="125">
        <v>532</v>
      </c>
      <c r="E37" s="125">
        <v>77720.7</v>
      </c>
      <c r="F37" s="125">
        <v>1316038</v>
      </c>
      <c r="G37" s="125">
        <v>6454568</v>
      </c>
      <c r="H37" s="125">
        <v>0</v>
      </c>
      <c r="I37" s="125">
        <v>6454568</v>
      </c>
    </row>
    <row r="38" spans="1:9" ht="15.95" customHeight="1" x14ac:dyDescent="0.2">
      <c r="A38" s="37">
        <v>2011</v>
      </c>
      <c r="B38" s="20">
        <v>261</v>
      </c>
      <c r="C38" s="20">
        <v>272</v>
      </c>
      <c r="D38" s="20">
        <v>522</v>
      </c>
      <c r="E38" s="20">
        <v>87866.6</v>
      </c>
      <c r="F38" s="20">
        <v>1400643</v>
      </c>
      <c r="G38" s="20">
        <v>7259891</v>
      </c>
      <c r="H38" s="20">
        <v>0</v>
      </c>
      <c r="I38" s="20">
        <v>7259891</v>
      </c>
    </row>
    <row r="39" spans="1:9" ht="15.95" customHeight="1" x14ac:dyDescent="0.2">
      <c r="A39" s="124">
        <v>2012</v>
      </c>
      <c r="B39" s="125">
        <v>249</v>
      </c>
      <c r="C39" s="125">
        <v>278</v>
      </c>
      <c r="D39" s="125">
        <v>516</v>
      </c>
      <c r="E39" s="125">
        <v>79974.899999999994</v>
      </c>
      <c r="F39" s="125">
        <v>1479698</v>
      </c>
      <c r="G39" s="125">
        <v>6626616</v>
      </c>
      <c r="H39" s="125">
        <v>0</v>
      </c>
      <c r="I39" s="125">
        <v>6626616</v>
      </c>
    </row>
    <row r="40" spans="1:9" ht="15.95" customHeight="1" x14ac:dyDescent="0.2">
      <c r="A40" s="37">
        <v>2013</v>
      </c>
      <c r="B40" s="20">
        <v>228</v>
      </c>
      <c r="C40" s="20">
        <v>285</v>
      </c>
      <c r="D40" s="20">
        <v>508</v>
      </c>
      <c r="E40" s="20">
        <v>89522.1</v>
      </c>
      <c r="F40" s="20">
        <v>1572654</v>
      </c>
      <c r="G40" s="20">
        <v>7320891</v>
      </c>
      <c r="H40" s="20">
        <v>0</v>
      </c>
      <c r="I40" s="20">
        <v>7320891</v>
      </c>
    </row>
    <row r="41" spans="1:9" ht="15.95" customHeight="1" x14ac:dyDescent="0.2">
      <c r="A41" s="124">
        <v>2014</v>
      </c>
      <c r="B41" s="125">
        <v>228</v>
      </c>
      <c r="C41" s="125">
        <v>280</v>
      </c>
      <c r="D41" s="125">
        <v>502</v>
      </c>
      <c r="E41" s="125">
        <v>93481</v>
      </c>
      <c r="F41" s="125">
        <v>1667735</v>
      </c>
      <c r="G41" s="125">
        <v>7605710</v>
      </c>
      <c r="H41" s="125">
        <v>0</v>
      </c>
      <c r="I41" s="125">
        <v>7605710</v>
      </c>
    </row>
    <row r="42" spans="1:9" ht="15.95" customHeight="1" x14ac:dyDescent="0.2">
      <c r="A42" s="37">
        <v>2015</v>
      </c>
      <c r="B42" s="20">
        <v>225</v>
      </c>
      <c r="C42" s="20">
        <v>270</v>
      </c>
      <c r="D42" s="20">
        <v>490</v>
      </c>
      <c r="E42" s="20">
        <v>104385.7</v>
      </c>
      <c r="F42" s="20">
        <v>1792716</v>
      </c>
      <c r="G42" s="20">
        <v>8497268</v>
      </c>
      <c r="H42" s="20">
        <v>0</v>
      </c>
      <c r="I42" s="20">
        <v>8497268</v>
      </c>
    </row>
    <row r="43" spans="1:9" ht="15.95" customHeight="1" x14ac:dyDescent="0.2">
      <c r="A43" s="126">
        <v>2016</v>
      </c>
      <c r="B43" s="125">
        <v>221</v>
      </c>
      <c r="C43" s="127">
        <v>272</v>
      </c>
      <c r="D43" s="127">
        <v>488</v>
      </c>
      <c r="E43" s="127">
        <v>93176.6</v>
      </c>
      <c r="F43" s="127">
        <v>1907914</v>
      </c>
      <c r="G43" s="127">
        <v>7654498</v>
      </c>
      <c r="H43" s="127">
        <v>0</v>
      </c>
      <c r="I43" s="130">
        <v>7654498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3340</v>
      </c>
      <c r="C45" s="128">
        <v>1446</v>
      </c>
      <c r="D45" s="128">
        <v>4662</v>
      </c>
      <c r="E45" s="128">
        <v>8834.2999999999993</v>
      </c>
      <c r="F45" s="128">
        <v>454157</v>
      </c>
      <c r="G45" s="128">
        <v>294188</v>
      </c>
      <c r="H45" s="128">
        <v>0</v>
      </c>
      <c r="I45" s="128">
        <v>294188</v>
      </c>
    </row>
    <row r="46" spans="1:9" ht="15.95" customHeight="1" x14ac:dyDescent="0.2">
      <c r="A46" s="37">
        <v>2005</v>
      </c>
      <c r="B46" s="20">
        <v>3454</v>
      </c>
      <c r="C46" s="20">
        <v>1321</v>
      </c>
      <c r="D46" s="20">
        <v>4651</v>
      </c>
      <c r="E46" s="20">
        <v>23591</v>
      </c>
      <c r="F46" s="20">
        <v>420418</v>
      </c>
      <c r="G46" s="20">
        <v>931656</v>
      </c>
      <c r="H46" s="20">
        <v>0</v>
      </c>
      <c r="I46" s="20">
        <v>931656</v>
      </c>
    </row>
    <row r="47" spans="1:9" ht="15.95" customHeight="1" x14ac:dyDescent="0.2">
      <c r="A47" s="124">
        <v>2006</v>
      </c>
      <c r="B47" s="125">
        <v>3491</v>
      </c>
      <c r="C47" s="125">
        <v>1273</v>
      </c>
      <c r="D47" s="125">
        <v>4622</v>
      </c>
      <c r="E47" s="125">
        <v>8834.4</v>
      </c>
      <c r="F47" s="125">
        <v>422200</v>
      </c>
      <c r="G47" s="125">
        <v>309323</v>
      </c>
      <c r="H47" s="125">
        <v>0</v>
      </c>
      <c r="I47" s="125">
        <v>309323</v>
      </c>
    </row>
    <row r="48" spans="1:9" ht="15.95" customHeight="1" x14ac:dyDescent="0.2">
      <c r="A48" s="37">
        <v>2007</v>
      </c>
      <c r="B48" s="20">
        <v>3456</v>
      </c>
      <c r="C48" s="20">
        <v>1262</v>
      </c>
      <c r="D48" s="20">
        <v>4585</v>
      </c>
      <c r="E48" s="20">
        <v>16743.400000000001</v>
      </c>
      <c r="F48" s="20">
        <v>417305</v>
      </c>
      <c r="G48" s="20">
        <v>642362</v>
      </c>
      <c r="H48" s="20">
        <v>0</v>
      </c>
      <c r="I48" s="20">
        <v>642362</v>
      </c>
    </row>
    <row r="49" spans="1:9" ht="15.95" customHeight="1" x14ac:dyDescent="0.2">
      <c r="A49" s="124">
        <v>2008</v>
      </c>
      <c r="B49" s="125">
        <v>3453</v>
      </c>
      <c r="C49" s="125">
        <v>1256</v>
      </c>
      <c r="D49" s="125">
        <v>4580</v>
      </c>
      <c r="E49" s="125">
        <v>8495</v>
      </c>
      <c r="F49" s="125">
        <v>404690</v>
      </c>
      <c r="G49" s="125">
        <v>289631</v>
      </c>
      <c r="H49" s="125">
        <v>0</v>
      </c>
      <c r="I49" s="125">
        <v>289631</v>
      </c>
    </row>
    <row r="50" spans="1:9" ht="15.95" customHeight="1" x14ac:dyDescent="0.2">
      <c r="A50" s="37">
        <v>2009</v>
      </c>
      <c r="B50" s="20">
        <v>3468</v>
      </c>
      <c r="C50" s="20">
        <v>1241</v>
      </c>
      <c r="D50" s="20">
        <v>4552</v>
      </c>
      <c r="E50" s="20">
        <v>9938.0999999999967</v>
      </c>
      <c r="F50" s="20">
        <v>428993</v>
      </c>
      <c r="G50" s="20">
        <v>357520</v>
      </c>
      <c r="H50" s="20">
        <v>0</v>
      </c>
      <c r="I50" s="20">
        <v>357520</v>
      </c>
    </row>
    <row r="51" spans="1:9" ht="15.95" customHeight="1" x14ac:dyDescent="0.2">
      <c r="A51" s="124">
        <v>2010</v>
      </c>
      <c r="B51" s="125">
        <v>3544</v>
      </c>
      <c r="C51" s="125">
        <v>1174</v>
      </c>
      <c r="D51" s="125">
        <v>4529</v>
      </c>
      <c r="E51" s="125">
        <v>9415.8000000000011</v>
      </c>
      <c r="F51" s="125">
        <v>451065</v>
      </c>
      <c r="G51" s="125">
        <v>340190</v>
      </c>
      <c r="H51" s="125">
        <v>0</v>
      </c>
      <c r="I51" s="125">
        <v>340190</v>
      </c>
    </row>
    <row r="52" spans="1:9" ht="15.95" customHeight="1" x14ac:dyDescent="0.2">
      <c r="A52" s="37">
        <v>2011</v>
      </c>
      <c r="B52" s="20">
        <v>3611</v>
      </c>
      <c r="C52" s="20">
        <v>1198</v>
      </c>
      <c r="D52" s="20">
        <v>4656</v>
      </c>
      <c r="E52" s="20">
        <v>9466.6999999999989</v>
      </c>
      <c r="F52" s="20">
        <v>438474</v>
      </c>
      <c r="G52" s="20">
        <v>338498</v>
      </c>
      <c r="H52" s="20">
        <v>0</v>
      </c>
      <c r="I52" s="20">
        <v>338498</v>
      </c>
    </row>
    <row r="53" spans="1:9" ht="15.95" customHeight="1" x14ac:dyDescent="0.2">
      <c r="A53" s="124">
        <v>2012</v>
      </c>
      <c r="B53" s="125">
        <v>3595</v>
      </c>
      <c r="C53" s="125">
        <v>1181</v>
      </c>
      <c r="D53" s="125">
        <v>4586</v>
      </c>
      <c r="E53" s="125">
        <v>10545.600000000002</v>
      </c>
      <c r="F53" s="125">
        <v>444420</v>
      </c>
      <c r="G53" s="125">
        <v>383091</v>
      </c>
      <c r="H53" s="125">
        <v>0</v>
      </c>
      <c r="I53" s="125">
        <v>383091</v>
      </c>
    </row>
    <row r="54" spans="1:9" ht="15.95" customHeight="1" x14ac:dyDescent="0.2">
      <c r="A54" s="37">
        <v>2013</v>
      </c>
      <c r="B54" s="20">
        <v>3626</v>
      </c>
      <c r="C54" s="20">
        <v>1114</v>
      </c>
      <c r="D54" s="20">
        <v>4538</v>
      </c>
      <c r="E54" s="20">
        <v>9497.5999999999985</v>
      </c>
      <c r="F54" s="20">
        <v>498911</v>
      </c>
      <c r="G54" s="20">
        <v>341632</v>
      </c>
      <c r="H54" s="20">
        <v>0</v>
      </c>
      <c r="I54" s="20">
        <v>341632</v>
      </c>
    </row>
    <row r="55" spans="1:9" ht="15.95" customHeight="1" x14ac:dyDescent="0.2">
      <c r="A55" s="124">
        <v>2014</v>
      </c>
      <c r="B55" s="125">
        <v>3559</v>
      </c>
      <c r="C55" s="125">
        <v>1169</v>
      </c>
      <c r="D55" s="125">
        <v>4522</v>
      </c>
      <c r="E55" s="125">
        <v>11570.1</v>
      </c>
      <c r="F55" s="125">
        <v>502592</v>
      </c>
      <c r="G55" s="125">
        <v>430801</v>
      </c>
      <c r="H55" s="125">
        <v>0</v>
      </c>
      <c r="I55" s="125">
        <v>430801</v>
      </c>
    </row>
    <row r="56" spans="1:9" ht="15.95" customHeight="1" x14ac:dyDescent="0.2">
      <c r="A56" s="37">
        <v>2015</v>
      </c>
      <c r="B56" s="20">
        <v>3551</v>
      </c>
      <c r="C56" s="20">
        <v>1160</v>
      </c>
      <c r="D56" s="20">
        <v>4524</v>
      </c>
      <c r="E56" s="20">
        <v>11599.7</v>
      </c>
      <c r="F56" s="20">
        <v>515163</v>
      </c>
      <c r="G56" s="20">
        <v>432966</v>
      </c>
      <c r="H56" s="20">
        <v>0</v>
      </c>
      <c r="I56" s="20">
        <v>432966</v>
      </c>
    </row>
    <row r="57" spans="1:9" ht="15.95" customHeight="1" x14ac:dyDescent="0.2">
      <c r="A57" s="126">
        <v>2016</v>
      </c>
      <c r="B57" s="129">
        <v>3572</v>
      </c>
      <c r="C57" s="130">
        <v>1136</v>
      </c>
      <c r="D57" s="130">
        <v>4497</v>
      </c>
      <c r="E57" s="130">
        <v>11965.099999999999</v>
      </c>
      <c r="F57" s="130">
        <v>555913</v>
      </c>
      <c r="G57" s="130">
        <v>450861</v>
      </c>
      <c r="H57" s="130">
        <v>0</v>
      </c>
      <c r="I57" s="130">
        <v>450861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9861</v>
      </c>
      <c r="D14" s="28">
        <v>0</v>
      </c>
      <c r="E14" s="109">
        <v>0</v>
      </c>
      <c r="F14" s="27">
        <v>30335840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525</v>
      </c>
      <c r="D15" s="18">
        <v>237.9</v>
      </c>
      <c r="E15" s="108">
        <v>0.63470025288838205</v>
      </c>
      <c r="F15" s="17">
        <v>93453</v>
      </c>
      <c r="G15" s="17">
        <v>20039</v>
      </c>
    </row>
    <row r="16" spans="1:7" ht="15.95" customHeight="1" x14ac:dyDescent="0.2">
      <c r="A16" s="21">
        <v>1</v>
      </c>
      <c r="B16" s="21">
        <v>1.9</v>
      </c>
      <c r="C16" s="20">
        <v>464</v>
      </c>
      <c r="D16" s="21">
        <v>606.79999999999995</v>
      </c>
      <c r="E16" s="107">
        <v>0.31372852799349304</v>
      </c>
      <c r="F16" s="20">
        <v>80685</v>
      </c>
      <c r="G16" s="20">
        <v>51475</v>
      </c>
    </row>
    <row r="17" spans="1:7" ht="15.95" customHeight="1" x14ac:dyDescent="0.2">
      <c r="A17" s="18">
        <v>2</v>
      </c>
      <c r="B17" s="18">
        <v>2.9</v>
      </c>
      <c r="C17" s="17">
        <v>307</v>
      </c>
      <c r="D17" s="18">
        <v>752.7</v>
      </c>
      <c r="E17" s="108">
        <v>0</v>
      </c>
      <c r="F17" s="17">
        <v>62126</v>
      </c>
      <c r="G17" s="17">
        <v>63985</v>
      </c>
    </row>
    <row r="18" spans="1:7" ht="15.95" customHeight="1" x14ac:dyDescent="0.2">
      <c r="A18" s="21">
        <v>3</v>
      </c>
      <c r="B18" s="21">
        <v>3.9</v>
      </c>
      <c r="C18" s="20">
        <v>273</v>
      </c>
      <c r="D18" s="21">
        <v>935.4</v>
      </c>
      <c r="E18" s="107">
        <v>0.78116155326616099</v>
      </c>
      <c r="F18" s="20">
        <v>79956</v>
      </c>
      <c r="G18" s="20">
        <v>78876</v>
      </c>
    </row>
    <row r="19" spans="1:7" ht="15.95" customHeight="1" x14ac:dyDescent="0.2">
      <c r="A19" s="18">
        <v>4</v>
      </c>
      <c r="B19" s="18">
        <v>4.9000000000000004</v>
      </c>
      <c r="C19" s="17">
        <v>248</v>
      </c>
      <c r="D19" s="18">
        <v>1105.0999999999999</v>
      </c>
      <c r="E19" s="108">
        <v>0</v>
      </c>
      <c r="F19" s="17">
        <v>42563</v>
      </c>
      <c r="G19" s="17">
        <v>93995</v>
      </c>
    </row>
    <row r="20" spans="1:7" ht="15.95" customHeight="1" x14ac:dyDescent="0.2">
      <c r="A20" s="21">
        <v>5</v>
      </c>
      <c r="B20" s="21">
        <v>5.9</v>
      </c>
      <c r="C20" s="20">
        <v>277</v>
      </c>
      <c r="D20" s="21">
        <v>1488.1</v>
      </c>
      <c r="E20" s="107">
        <v>0.33592058047076306</v>
      </c>
      <c r="F20" s="20">
        <v>63877</v>
      </c>
      <c r="G20" s="20">
        <v>126093</v>
      </c>
    </row>
    <row r="21" spans="1:7" ht="15.95" customHeight="1" x14ac:dyDescent="0.2">
      <c r="A21" s="18">
        <v>6</v>
      </c>
      <c r="B21" s="18">
        <v>6.9</v>
      </c>
      <c r="C21" s="17">
        <v>227</v>
      </c>
      <c r="D21" s="18">
        <v>1461</v>
      </c>
      <c r="E21" s="108">
        <v>0</v>
      </c>
      <c r="F21" s="17">
        <v>43669</v>
      </c>
      <c r="G21" s="17">
        <v>124201</v>
      </c>
    </row>
    <row r="22" spans="1:7" ht="15.95" customHeight="1" x14ac:dyDescent="0.2">
      <c r="A22" s="21">
        <v>7</v>
      </c>
      <c r="B22" s="21">
        <v>7.9</v>
      </c>
      <c r="C22" s="20">
        <v>205</v>
      </c>
      <c r="D22" s="21">
        <v>1527.8</v>
      </c>
      <c r="E22" s="107">
        <v>0.51057734515182551</v>
      </c>
      <c r="F22" s="20">
        <v>60937</v>
      </c>
      <c r="G22" s="20">
        <v>129190</v>
      </c>
    </row>
    <row r="23" spans="1:7" ht="15.95" customHeight="1" x14ac:dyDescent="0.2">
      <c r="A23" s="18">
        <v>8</v>
      </c>
      <c r="B23" s="18">
        <v>8.9</v>
      </c>
      <c r="C23" s="17">
        <v>213</v>
      </c>
      <c r="D23" s="18">
        <v>1797.5</v>
      </c>
      <c r="E23" s="108">
        <v>0.94577347252675337</v>
      </c>
      <c r="F23" s="17">
        <v>50643</v>
      </c>
      <c r="G23" s="17">
        <v>151340</v>
      </c>
    </row>
    <row r="24" spans="1:7" ht="15.95" customHeight="1" x14ac:dyDescent="0.2">
      <c r="A24" s="21">
        <v>9</v>
      </c>
      <c r="B24" s="21">
        <v>9.9</v>
      </c>
      <c r="C24" s="20">
        <v>182</v>
      </c>
      <c r="D24" s="21">
        <v>1707.1</v>
      </c>
      <c r="E24" s="107">
        <v>0</v>
      </c>
      <c r="F24" s="20">
        <v>50842</v>
      </c>
      <c r="G24" s="20">
        <v>145109</v>
      </c>
    </row>
    <row r="25" spans="1:7" ht="15.95" customHeight="1" x14ac:dyDescent="0.2">
      <c r="A25" s="18">
        <v>10</v>
      </c>
      <c r="B25" s="18">
        <v>19.899999999999999</v>
      </c>
      <c r="C25" s="17">
        <v>1436</v>
      </c>
      <c r="D25" s="18">
        <v>20275.5</v>
      </c>
      <c r="E25" s="108">
        <v>0.87351372681007611</v>
      </c>
      <c r="F25" s="17">
        <v>443347</v>
      </c>
      <c r="G25" s="17">
        <v>1708217</v>
      </c>
    </row>
    <row r="26" spans="1:7" ht="15.95" customHeight="1" x14ac:dyDescent="0.2">
      <c r="A26" s="21">
        <v>20</v>
      </c>
      <c r="B26" s="21">
        <v>29.9</v>
      </c>
      <c r="C26" s="20">
        <v>912</v>
      </c>
      <c r="D26" s="21">
        <v>22132</v>
      </c>
      <c r="E26" s="107">
        <v>0.825333474379631</v>
      </c>
      <c r="F26" s="20">
        <v>323690</v>
      </c>
      <c r="G26" s="20">
        <v>1865653</v>
      </c>
    </row>
    <row r="27" spans="1:7" ht="15.95" customHeight="1" x14ac:dyDescent="0.2">
      <c r="A27" s="18">
        <v>30</v>
      </c>
      <c r="B27" s="18">
        <v>39.9</v>
      </c>
      <c r="C27" s="17">
        <v>614</v>
      </c>
      <c r="D27" s="18">
        <v>21292</v>
      </c>
      <c r="E27" s="108">
        <v>2.0065719860117373</v>
      </c>
      <c r="F27" s="17">
        <v>251009</v>
      </c>
      <c r="G27" s="17">
        <v>1773488</v>
      </c>
    </row>
    <row r="28" spans="1:7" ht="15.95" customHeight="1" x14ac:dyDescent="0.2">
      <c r="A28" s="21">
        <v>40</v>
      </c>
      <c r="B28" s="21">
        <v>49.9</v>
      </c>
      <c r="C28" s="20">
        <v>473</v>
      </c>
      <c r="D28" s="21">
        <v>21026.3</v>
      </c>
      <c r="E28" s="107">
        <v>2.5065481023232965</v>
      </c>
      <c r="F28" s="20">
        <v>257465</v>
      </c>
      <c r="G28" s="20">
        <v>1742363</v>
      </c>
    </row>
    <row r="29" spans="1:7" ht="15.95" customHeight="1" x14ac:dyDescent="0.2">
      <c r="A29" s="18">
        <v>50</v>
      </c>
      <c r="B29" s="18">
        <v>59.9</v>
      </c>
      <c r="C29" s="17">
        <v>406</v>
      </c>
      <c r="D29" s="18">
        <v>22038.3</v>
      </c>
      <c r="E29" s="108">
        <v>2.8575516126242606</v>
      </c>
      <c r="F29" s="17">
        <v>266166</v>
      </c>
      <c r="G29" s="17">
        <v>1819752</v>
      </c>
    </row>
    <row r="30" spans="1:7" ht="15.95" customHeight="1" x14ac:dyDescent="0.2">
      <c r="A30" s="21">
        <v>60</v>
      </c>
      <c r="B30" s="21">
        <v>69.900000000000006</v>
      </c>
      <c r="C30" s="20">
        <v>318</v>
      </c>
      <c r="D30" s="21">
        <v>20541.8</v>
      </c>
      <c r="E30" s="107">
        <v>3.2364570614337524</v>
      </c>
      <c r="F30" s="20">
        <v>187257</v>
      </c>
      <c r="G30" s="20">
        <v>1689565</v>
      </c>
    </row>
    <row r="31" spans="1:7" ht="15.95" customHeight="1" x14ac:dyDescent="0.2">
      <c r="A31" s="18">
        <v>70</v>
      </c>
      <c r="B31" s="18">
        <v>79.900000000000006</v>
      </c>
      <c r="C31" s="17">
        <v>273</v>
      </c>
      <c r="D31" s="18">
        <v>20407.599999999999</v>
      </c>
      <c r="E31" s="108">
        <v>3.2267418231834948</v>
      </c>
      <c r="F31" s="17">
        <v>163121</v>
      </c>
      <c r="G31" s="17">
        <v>1678717</v>
      </c>
    </row>
    <row r="32" spans="1:7" ht="15.95" customHeight="1" x14ac:dyDescent="0.2">
      <c r="A32" s="21">
        <v>80</v>
      </c>
      <c r="B32" s="21">
        <v>89.9</v>
      </c>
      <c r="C32" s="20">
        <v>256</v>
      </c>
      <c r="D32" s="21">
        <v>21717.200000000001</v>
      </c>
      <c r="E32" s="107">
        <v>4.7741397962174164</v>
      </c>
      <c r="F32" s="20">
        <v>181422</v>
      </c>
      <c r="G32" s="20">
        <v>1757857</v>
      </c>
    </row>
    <row r="33" spans="1:7" ht="15.95" customHeight="1" x14ac:dyDescent="0.2">
      <c r="A33" s="18">
        <v>90</v>
      </c>
      <c r="B33" s="18">
        <v>99.9</v>
      </c>
      <c r="C33" s="17">
        <v>244</v>
      </c>
      <c r="D33" s="18">
        <v>23089.3</v>
      </c>
      <c r="E33" s="108">
        <v>5.6704923445678235</v>
      </c>
      <c r="F33" s="17">
        <v>197585</v>
      </c>
      <c r="G33" s="17">
        <v>1851243</v>
      </c>
    </row>
    <row r="34" spans="1:7" ht="15.95" customHeight="1" x14ac:dyDescent="0.2">
      <c r="A34" s="21">
        <v>100</v>
      </c>
      <c r="B34" s="21">
        <v>199.9</v>
      </c>
      <c r="C34" s="20">
        <v>1263</v>
      </c>
      <c r="D34" s="21">
        <v>178831.7</v>
      </c>
      <c r="E34" s="107">
        <v>7.1047762349120616</v>
      </c>
      <c r="F34" s="20">
        <v>1424161</v>
      </c>
      <c r="G34" s="20">
        <v>14120741</v>
      </c>
    </row>
    <row r="35" spans="1:7" ht="15.95" customHeight="1" x14ac:dyDescent="0.2">
      <c r="A35" s="18">
        <v>200</v>
      </c>
      <c r="B35" s="18">
        <v>499.9</v>
      </c>
      <c r="C35" s="17">
        <v>1189</v>
      </c>
      <c r="D35" s="18">
        <v>370853</v>
      </c>
      <c r="E35" s="108">
        <v>10.592788765687006</v>
      </c>
      <c r="F35" s="17">
        <v>2774184</v>
      </c>
      <c r="G35" s="17">
        <v>28183322</v>
      </c>
    </row>
    <row r="36" spans="1:7" ht="15.95" customHeight="1" x14ac:dyDescent="0.2">
      <c r="A36" s="21">
        <v>500</v>
      </c>
      <c r="B36" s="21">
        <v>999.9</v>
      </c>
      <c r="C36" s="20">
        <v>523</v>
      </c>
      <c r="D36" s="21">
        <v>363306.6</v>
      </c>
      <c r="E36" s="107">
        <v>14.405772295633721</v>
      </c>
      <c r="F36" s="20">
        <v>3122010</v>
      </c>
      <c r="G36" s="20">
        <v>26432374</v>
      </c>
    </row>
    <row r="37" spans="1:7" ht="15.95" customHeight="1" x14ac:dyDescent="0.2">
      <c r="A37" s="91">
        <v>1000</v>
      </c>
      <c r="B37" s="91" t="s">
        <v>148</v>
      </c>
      <c r="C37" s="105">
        <v>600</v>
      </c>
      <c r="D37" s="91">
        <v>4126274.9</v>
      </c>
      <c r="E37" s="106">
        <v>44.236552326841498</v>
      </c>
      <c r="F37" s="105">
        <v>26351036</v>
      </c>
      <c r="G37" s="105">
        <v>195581041</v>
      </c>
    </row>
    <row r="38" spans="1:7" ht="15.95" customHeight="1" x14ac:dyDescent="0.2">
      <c r="A38" s="89" t="s">
        <v>76</v>
      </c>
      <c r="B38" s="104"/>
      <c r="C38" s="101">
        <v>21289</v>
      </c>
      <c r="D38" s="103">
        <v>5243405.5999999996</v>
      </c>
      <c r="E38" s="102">
        <v>36.909269163314598</v>
      </c>
      <c r="F38" s="101">
        <v>66907044</v>
      </c>
      <c r="G38" s="101">
        <v>281188636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46.319695617455025</v>
      </c>
      <c r="D40" s="96" t="s">
        <v>193</v>
      </c>
      <c r="E40" s="97" t="s">
        <v>146</v>
      </c>
      <c r="F40" s="96">
        <v>45.340278371885631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2.4660622856874443</v>
      </c>
      <c r="D41" s="92">
        <v>4.5371275493164215E-3</v>
      </c>
      <c r="E41" s="93" t="s">
        <v>146</v>
      </c>
      <c r="F41" s="92">
        <v>0.1396758762799325</v>
      </c>
      <c r="G41" s="92">
        <v>7.1265326668464657E-3</v>
      </c>
    </row>
    <row r="42" spans="1:7" ht="15.95" customHeight="1" x14ac:dyDescent="0.2">
      <c r="A42" s="21">
        <v>1</v>
      </c>
      <c r="B42" s="94">
        <v>1.9</v>
      </c>
      <c r="C42" s="92">
        <v>2.1795293343980462</v>
      </c>
      <c r="D42" s="92">
        <v>1.1572631344788585E-2</v>
      </c>
      <c r="E42" s="93" t="s">
        <v>146</v>
      </c>
      <c r="F42" s="92">
        <v>0.12059268378378815</v>
      </c>
      <c r="G42" s="92">
        <v>1.8306216329453655E-2</v>
      </c>
    </row>
    <row r="43" spans="1:7" ht="15.95" customHeight="1" x14ac:dyDescent="0.2">
      <c r="A43" s="18">
        <v>2</v>
      </c>
      <c r="B43" s="95">
        <v>2.9</v>
      </c>
      <c r="C43" s="92">
        <v>1.4420592794400866</v>
      </c>
      <c r="D43" s="92">
        <v>1.4355174049476548E-2</v>
      </c>
      <c r="E43" s="93" t="s">
        <v>146</v>
      </c>
      <c r="F43" s="92">
        <v>9.2854199327652265E-2</v>
      </c>
      <c r="G43" s="92">
        <v>2.27551870197201E-2</v>
      </c>
    </row>
    <row r="44" spans="1:7" ht="15.95" customHeight="1" x14ac:dyDescent="0.2">
      <c r="A44" s="21">
        <v>3</v>
      </c>
      <c r="B44" s="94">
        <v>3.9</v>
      </c>
      <c r="C44" s="92">
        <v>1.282352388557471</v>
      </c>
      <c r="D44" s="92">
        <v>1.7839550692015892E-2</v>
      </c>
      <c r="E44" s="93" t="s">
        <v>146</v>
      </c>
      <c r="F44" s="92">
        <v>0.11950311240771601</v>
      </c>
      <c r="G44" s="92">
        <v>2.8050920237046851E-2</v>
      </c>
    </row>
    <row r="45" spans="1:7" ht="15.95" customHeight="1" x14ac:dyDescent="0.2">
      <c r="A45" s="18">
        <v>4</v>
      </c>
      <c r="B45" s="95">
        <v>4.9000000000000004</v>
      </c>
      <c r="C45" s="92">
        <v>1.1649208511437832</v>
      </c>
      <c r="D45" s="92">
        <v>2.1075996867379477E-2</v>
      </c>
      <c r="E45" s="93" t="s">
        <v>146</v>
      </c>
      <c r="F45" s="92">
        <v>6.361512548663785E-2</v>
      </c>
      <c r="G45" s="92">
        <v>3.3427737812277737E-2</v>
      </c>
    </row>
    <row r="46" spans="1:7" ht="15.95" customHeight="1" x14ac:dyDescent="0.2">
      <c r="A46" s="21">
        <v>5</v>
      </c>
      <c r="B46" s="94">
        <v>5.9</v>
      </c>
      <c r="C46" s="92">
        <v>1.3011414345436612</v>
      </c>
      <c r="D46" s="92">
        <v>2.8380409861865349E-2</v>
      </c>
      <c r="E46" s="93" t="s">
        <v>146</v>
      </c>
      <c r="F46" s="92">
        <v>9.547126308554299E-2</v>
      </c>
      <c r="G46" s="92">
        <v>4.4842850619325886E-2</v>
      </c>
    </row>
    <row r="47" spans="1:7" ht="15.95" customHeight="1" x14ac:dyDescent="0.2">
      <c r="A47" s="18">
        <v>6</v>
      </c>
      <c r="B47" s="95">
        <v>6.9</v>
      </c>
      <c r="C47" s="92">
        <v>1.0662783597162855</v>
      </c>
      <c r="D47" s="92">
        <v>2.7863570195675882E-2</v>
      </c>
      <c r="E47" s="93" t="s">
        <v>146</v>
      </c>
      <c r="F47" s="92">
        <v>6.5268165187510011E-2</v>
      </c>
      <c r="G47" s="92">
        <v>4.4169992701981034E-2</v>
      </c>
    </row>
    <row r="48" spans="1:7" ht="15.95" customHeight="1" x14ac:dyDescent="0.2">
      <c r="A48" s="21">
        <v>7</v>
      </c>
      <c r="B48" s="94">
        <v>7.9</v>
      </c>
      <c r="C48" s="92">
        <v>0.96293860679224019</v>
      </c>
      <c r="D48" s="92">
        <v>2.9137551365471328E-2</v>
      </c>
      <c r="E48" s="93" t="s">
        <v>146</v>
      </c>
      <c r="F48" s="92">
        <v>9.1077106918667647E-2</v>
      </c>
      <c r="G48" s="92">
        <v>4.5944246480857071E-2</v>
      </c>
    </row>
    <row r="49" spans="1:7" ht="15.95" customHeight="1" x14ac:dyDescent="0.2">
      <c r="A49" s="18">
        <v>8</v>
      </c>
      <c r="B49" s="95">
        <v>8.9</v>
      </c>
      <c r="C49" s="92">
        <v>1.0005166987646203</v>
      </c>
      <c r="D49" s="92">
        <v>3.4281154980648459E-2</v>
      </c>
      <c r="E49" s="93" t="s">
        <v>146</v>
      </c>
      <c r="F49" s="92">
        <v>7.5691581890839479E-2</v>
      </c>
      <c r="G49" s="92">
        <v>5.3821520724614207E-2</v>
      </c>
    </row>
    <row r="50" spans="1:7" ht="15.95" customHeight="1" x14ac:dyDescent="0.2">
      <c r="A50" s="21">
        <v>9</v>
      </c>
      <c r="B50" s="94">
        <v>9.9</v>
      </c>
      <c r="C50" s="92">
        <v>0.85490159237164742</v>
      </c>
      <c r="D50" s="92">
        <v>3.2557084655057009E-2</v>
      </c>
      <c r="E50" s="93" t="s">
        <v>146</v>
      </c>
      <c r="F50" s="92">
        <v>7.5989009468121177E-2</v>
      </c>
      <c r="G50" s="92">
        <v>5.1605570575049844E-2</v>
      </c>
    </row>
    <row r="51" spans="1:7" ht="15.95" customHeight="1" x14ac:dyDescent="0.2">
      <c r="A51" s="18">
        <v>10</v>
      </c>
      <c r="B51" s="95">
        <v>19.899999999999999</v>
      </c>
      <c r="C51" s="92">
        <v>6.7452675090422289</v>
      </c>
      <c r="D51" s="92">
        <v>0.38668570670939517</v>
      </c>
      <c r="E51" s="93" t="s">
        <v>146</v>
      </c>
      <c r="F51" s="92">
        <v>0.66263127691009638</v>
      </c>
      <c r="G51" s="92">
        <v>0.60749859037688847</v>
      </c>
    </row>
    <row r="52" spans="1:7" ht="15.95" customHeight="1" x14ac:dyDescent="0.2">
      <c r="A52" s="21">
        <v>20</v>
      </c>
      <c r="B52" s="94">
        <v>29.9</v>
      </c>
      <c r="C52" s="92">
        <v>4.2839024848513318</v>
      </c>
      <c r="D52" s="92">
        <v>0.42209208457953362</v>
      </c>
      <c r="E52" s="93" t="s">
        <v>146</v>
      </c>
      <c r="F52" s="92">
        <v>0.48379061552921099</v>
      </c>
      <c r="G52" s="92">
        <v>0.66348805077599227</v>
      </c>
    </row>
    <row r="53" spans="1:7" ht="15.95" customHeight="1" x14ac:dyDescent="0.2">
      <c r="A53" s="18">
        <v>30</v>
      </c>
      <c r="B53" s="95">
        <v>39.9</v>
      </c>
      <c r="C53" s="92">
        <v>2.8841185588801732</v>
      </c>
      <c r="D53" s="92">
        <v>0.40607196208509982</v>
      </c>
      <c r="E53" s="93" t="s">
        <v>146</v>
      </c>
      <c r="F53" s="92">
        <v>0.37516079771809979</v>
      </c>
      <c r="G53" s="92">
        <v>0.63071112162583987</v>
      </c>
    </row>
    <row r="54" spans="1:7" ht="15.95" customHeight="1" x14ac:dyDescent="0.2">
      <c r="A54" s="21">
        <v>40</v>
      </c>
      <c r="B54" s="94">
        <v>49.9</v>
      </c>
      <c r="C54" s="92">
        <v>2.2218046878669737</v>
      </c>
      <c r="D54" s="92">
        <v>0.40100464476751524</v>
      </c>
      <c r="E54" s="93" t="s">
        <v>146</v>
      </c>
      <c r="F54" s="92">
        <v>0.38481000595393217</v>
      </c>
      <c r="G54" s="92">
        <v>0.61964203987247912</v>
      </c>
    </row>
    <row r="55" spans="1:7" ht="15.95" customHeight="1" x14ac:dyDescent="0.2">
      <c r="A55" s="18">
        <v>50</v>
      </c>
      <c r="B55" s="95">
        <v>59.9</v>
      </c>
      <c r="C55" s="92">
        <v>1.9070881675982903</v>
      </c>
      <c r="D55" s="92">
        <v>0.42030507805842832</v>
      </c>
      <c r="E55" s="93" t="s">
        <v>146</v>
      </c>
      <c r="F55" s="92">
        <v>0.39781461575256566</v>
      </c>
      <c r="G55" s="92">
        <v>0.64716413361740555</v>
      </c>
    </row>
    <row r="56" spans="1:7" ht="15.95" customHeight="1" x14ac:dyDescent="0.2">
      <c r="A56" s="21">
        <v>60</v>
      </c>
      <c r="B56" s="94">
        <v>69.900000000000006</v>
      </c>
      <c r="C56" s="92">
        <v>1.4937291559021091</v>
      </c>
      <c r="D56" s="92">
        <v>0.3917644669716186</v>
      </c>
      <c r="E56" s="93" t="s">
        <v>146</v>
      </c>
      <c r="F56" s="92">
        <v>0.27987636100019608</v>
      </c>
      <c r="G56" s="92">
        <v>0.60086532088729216</v>
      </c>
    </row>
    <row r="57" spans="1:7" ht="15.95" customHeight="1" x14ac:dyDescent="0.2">
      <c r="A57" s="18">
        <v>70</v>
      </c>
      <c r="B57" s="95">
        <v>79.900000000000006</v>
      </c>
      <c r="C57" s="92">
        <v>1.282352388557471</v>
      </c>
      <c r="D57" s="92">
        <v>0.38920506168738883</v>
      </c>
      <c r="E57" s="93" t="s">
        <v>146</v>
      </c>
      <c r="F57" s="92">
        <v>0.24380243132546703</v>
      </c>
      <c r="G57" s="92">
        <v>0.59700741249016909</v>
      </c>
    </row>
    <row r="58" spans="1:7" ht="15.95" customHeight="1" x14ac:dyDescent="0.2">
      <c r="A58" s="21">
        <v>80</v>
      </c>
      <c r="B58" s="94">
        <v>89.9</v>
      </c>
      <c r="C58" s="92">
        <v>1.2024989431161635</v>
      </c>
      <c r="D58" s="92">
        <v>0.41418119551918703</v>
      </c>
      <c r="E58" s="93" t="s">
        <v>146</v>
      </c>
      <c r="F58" s="92">
        <v>0.27115530615879552</v>
      </c>
      <c r="G58" s="92">
        <v>0.62515221987847336</v>
      </c>
    </row>
    <row r="59" spans="1:7" ht="15.95" customHeight="1" x14ac:dyDescent="0.2">
      <c r="A59" s="18">
        <v>90</v>
      </c>
      <c r="B59" s="95">
        <v>99.9</v>
      </c>
      <c r="C59" s="92">
        <v>1.1461318051575933</v>
      </c>
      <c r="D59" s="92">
        <v>0.44034930275086864</v>
      </c>
      <c r="E59" s="93" t="s">
        <v>146</v>
      </c>
      <c r="F59" s="92">
        <v>0.29531270280002209</v>
      </c>
      <c r="G59" s="92">
        <v>0.65836337710319137</v>
      </c>
    </row>
    <row r="60" spans="1:7" ht="15.95" customHeight="1" x14ac:dyDescent="0.2">
      <c r="A60" s="21">
        <v>100</v>
      </c>
      <c r="B60" s="94">
        <v>199.9</v>
      </c>
      <c r="C60" s="92">
        <v>5.9326412701395093</v>
      </c>
      <c r="D60" s="92">
        <v>3.4106020712950382</v>
      </c>
      <c r="E60" s="93" t="s">
        <v>146</v>
      </c>
      <c r="F60" s="92">
        <v>2.128566612507945</v>
      </c>
      <c r="G60" s="92">
        <v>5.0218035838404225</v>
      </c>
    </row>
    <row r="61" spans="1:7" ht="15.95" customHeight="1" x14ac:dyDescent="0.2">
      <c r="A61" s="18">
        <v>200</v>
      </c>
      <c r="B61" s="95">
        <v>499.9</v>
      </c>
      <c r="C61" s="92">
        <v>5.5850439193949928</v>
      </c>
      <c r="D61" s="92">
        <v>7.0727505802717232</v>
      </c>
      <c r="E61" s="93" t="s">
        <v>146</v>
      </c>
      <c r="F61" s="92">
        <v>4.1463257590635756</v>
      </c>
      <c r="G61" s="92">
        <v>10.022923543752317</v>
      </c>
    </row>
    <row r="62" spans="1:7" ht="15.95" customHeight="1" x14ac:dyDescent="0.2">
      <c r="A62" s="21">
        <v>500</v>
      </c>
      <c r="B62" s="94">
        <v>999.9</v>
      </c>
      <c r="C62" s="92">
        <v>2.4566677626943494</v>
      </c>
      <c r="D62" s="92">
        <v>6.9288288512336331</v>
      </c>
      <c r="E62" s="93" t="s">
        <v>146</v>
      </c>
      <c r="F62" s="92">
        <v>4.6661903042675155</v>
      </c>
      <c r="G62" s="92">
        <v>9.400228393298228</v>
      </c>
    </row>
    <row r="63" spans="1:7" ht="15.95" customHeight="1" x14ac:dyDescent="0.2">
      <c r="A63" s="91">
        <v>1000</v>
      </c>
      <c r="B63" s="90" t="s">
        <v>148</v>
      </c>
      <c r="C63" s="86">
        <v>2.8183568979285081</v>
      </c>
      <c r="D63" s="86">
        <v>78.694558742508875</v>
      </c>
      <c r="E63" s="87" t="s">
        <v>146</v>
      </c>
      <c r="F63" s="86">
        <v>39.384546715290547</v>
      </c>
      <c r="G63" s="86">
        <v>69.555101437314136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100.00000000000001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221</v>
      </c>
      <c r="D14" s="28">
        <v>0</v>
      </c>
      <c r="E14" s="121">
        <v>0</v>
      </c>
      <c r="F14" s="27">
        <v>77230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13</v>
      </c>
      <c r="D15" s="18">
        <v>6.7</v>
      </c>
      <c r="E15" s="120">
        <v>0</v>
      </c>
      <c r="F15" s="17">
        <v>2861</v>
      </c>
      <c r="G15" s="17">
        <v>565</v>
      </c>
    </row>
    <row r="16" spans="1:7" ht="15.95" customHeight="1" x14ac:dyDescent="0.2">
      <c r="A16" s="21">
        <v>1</v>
      </c>
      <c r="B16" s="21">
        <v>1.9</v>
      </c>
      <c r="C16" s="20">
        <v>14</v>
      </c>
      <c r="D16" s="21">
        <v>19.8</v>
      </c>
      <c r="E16" s="119">
        <v>0</v>
      </c>
      <c r="F16" s="20">
        <v>3447</v>
      </c>
      <c r="G16" s="20">
        <v>1688</v>
      </c>
    </row>
    <row r="17" spans="1:7" ht="15.95" customHeight="1" x14ac:dyDescent="0.2">
      <c r="A17" s="18">
        <v>2</v>
      </c>
      <c r="B17" s="18">
        <v>2.9</v>
      </c>
      <c r="C17" s="17">
        <v>11</v>
      </c>
      <c r="D17" s="18">
        <v>26.2</v>
      </c>
      <c r="E17" s="120">
        <v>0</v>
      </c>
      <c r="F17" s="17">
        <v>3161</v>
      </c>
      <c r="G17" s="17">
        <v>2219</v>
      </c>
    </row>
    <row r="18" spans="1:7" ht="15.95" customHeight="1" x14ac:dyDescent="0.2">
      <c r="A18" s="21">
        <v>3</v>
      </c>
      <c r="B18" s="21">
        <v>3.9</v>
      </c>
      <c r="C18" s="20">
        <v>4</v>
      </c>
      <c r="D18" s="21">
        <v>14.1</v>
      </c>
      <c r="E18" s="119">
        <v>0</v>
      </c>
      <c r="F18" s="20">
        <v>1074</v>
      </c>
      <c r="G18" s="20">
        <v>1207</v>
      </c>
    </row>
    <row r="19" spans="1:7" ht="15.95" customHeight="1" x14ac:dyDescent="0.2">
      <c r="A19" s="18">
        <v>4</v>
      </c>
      <c r="B19" s="18">
        <v>4.9000000000000004</v>
      </c>
      <c r="C19" s="17">
        <v>6</v>
      </c>
      <c r="D19" s="18">
        <v>26.3</v>
      </c>
      <c r="E19" s="120">
        <v>17.121144389807778</v>
      </c>
      <c r="F19" s="17">
        <v>2813</v>
      </c>
      <c r="G19" s="17">
        <v>1854</v>
      </c>
    </row>
    <row r="20" spans="1:7" ht="15.95" customHeight="1" x14ac:dyDescent="0.2">
      <c r="A20" s="21">
        <v>5</v>
      </c>
      <c r="B20" s="21">
        <v>5.9</v>
      </c>
      <c r="C20" s="20">
        <v>7</v>
      </c>
      <c r="D20" s="21">
        <v>38.299999999999997</v>
      </c>
      <c r="E20" s="119">
        <v>0</v>
      </c>
      <c r="F20" s="20">
        <v>3753</v>
      </c>
      <c r="G20" s="20">
        <v>3265</v>
      </c>
    </row>
    <row r="21" spans="1:7" ht="15.95" customHeight="1" x14ac:dyDescent="0.2">
      <c r="A21" s="18">
        <v>6</v>
      </c>
      <c r="B21" s="18">
        <v>6.9</v>
      </c>
      <c r="C21" s="17">
        <v>5</v>
      </c>
      <c r="D21" s="18">
        <v>33</v>
      </c>
      <c r="E21" s="120">
        <v>0</v>
      </c>
      <c r="F21" s="17">
        <v>2432</v>
      </c>
      <c r="G21" s="17">
        <v>2807</v>
      </c>
    </row>
    <row r="22" spans="1:7" ht="15.95" customHeight="1" x14ac:dyDescent="0.2">
      <c r="A22" s="21">
        <v>7</v>
      </c>
      <c r="B22" s="21">
        <v>7.9</v>
      </c>
      <c r="C22" s="20">
        <v>7</v>
      </c>
      <c r="D22" s="21">
        <v>52</v>
      </c>
      <c r="E22" s="119">
        <v>14.198645598194132</v>
      </c>
      <c r="F22" s="20">
        <v>1114</v>
      </c>
      <c r="G22" s="20">
        <v>3801</v>
      </c>
    </row>
    <row r="23" spans="1:7" ht="15.95" customHeight="1" x14ac:dyDescent="0.2">
      <c r="A23" s="18">
        <v>8</v>
      </c>
      <c r="B23" s="18">
        <v>8.9</v>
      </c>
      <c r="C23" s="17">
        <v>5</v>
      </c>
      <c r="D23" s="18">
        <v>42.1</v>
      </c>
      <c r="E23" s="120">
        <v>0</v>
      </c>
      <c r="F23" s="17">
        <v>3825</v>
      </c>
      <c r="G23" s="17">
        <v>3580</v>
      </c>
    </row>
    <row r="24" spans="1:7" ht="15.95" customHeight="1" x14ac:dyDescent="0.2">
      <c r="A24" s="21">
        <v>9</v>
      </c>
      <c r="B24" s="21">
        <v>9.9</v>
      </c>
      <c r="C24" s="20">
        <v>5</v>
      </c>
      <c r="D24" s="21">
        <v>46.6</v>
      </c>
      <c r="E24" s="119">
        <v>0</v>
      </c>
      <c r="F24" s="20">
        <v>2253</v>
      </c>
      <c r="G24" s="20">
        <v>3959</v>
      </c>
    </row>
    <row r="25" spans="1:7" ht="15.95" customHeight="1" x14ac:dyDescent="0.2">
      <c r="A25" s="18">
        <v>10</v>
      </c>
      <c r="B25" s="18">
        <v>19.899999999999999</v>
      </c>
      <c r="C25" s="17">
        <v>37</v>
      </c>
      <c r="D25" s="18">
        <v>518.79999999999995</v>
      </c>
      <c r="E25" s="120">
        <v>0</v>
      </c>
      <c r="F25" s="17">
        <v>18324</v>
      </c>
      <c r="G25" s="17">
        <v>44063</v>
      </c>
    </row>
    <row r="26" spans="1:7" ht="15.95" customHeight="1" x14ac:dyDescent="0.2">
      <c r="A26" s="21">
        <v>20</v>
      </c>
      <c r="B26" s="21">
        <v>29.9</v>
      </c>
      <c r="C26" s="20">
        <v>22</v>
      </c>
      <c r="D26" s="21">
        <v>546.1</v>
      </c>
      <c r="E26" s="119">
        <v>0</v>
      </c>
      <c r="F26" s="20">
        <v>17392</v>
      </c>
      <c r="G26" s="20">
        <v>46416</v>
      </c>
    </row>
    <row r="27" spans="1:7" ht="15.95" customHeight="1" x14ac:dyDescent="0.2">
      <c r="A27" s="18">
        <v>30</v>
      </c>
      <c r="B27" s="18">
        <v>39.9</v>
      </c>
      <c r="C27" s="17">
        <v>19</v>
      </c>
      <c r="D27" s="18">
        <v>677.3</v>
      </c>
      <c r="E27" s="120">
        <v>0</v>
      </c>
      <c r="F27" s="17">
        <v>12958</v>
      </c>
      <c r="G27" s="17">
        <v>57572</v>
      </c>
    </row>
    <row r="28" spans="1:7" ht="15.95" customHeight="1" x14ac:dyDescent="0.2">
      <c r="A28" s="21">
        <v>40</v>
      </c>
      <c r="B28" s="21">
        <v>49.9</v>
      </c>
      <c r="C28" s="20">
        <v>9</v>
      </c>
      <c r="D28" s="21">
        <v>395.7</v>
      </c>
      <c r="E28" s="119">
        <v>0</v>
      </c>
      <c r="F28" s="20">
        <v>9463</v>
      </c>
      <c r="G28" s="20">
        <v>33635</v>
      </c>
    </row>
    <row r="29" spans="1:7" ht="15.95" customHeight="1" x14ac:dyDescent="0.2">
      <c r="A29" s="18">
        <v>50</v>
      </c>
      <c r="B29" s="18">
        <v>59.9</v>
      </c>
      <c r="C29" s="17">
        <v>9</v>
      </c>
      <c r="D29" s="18">
        <v>492.2</v>
      </c>
      <c r="E29" s="120">
        <v>0</v>
      </c>
      <c r="F29" s="17">
        <v>11077</v>
      </c>
      <c r="G29" s="17">
        <v>41850</v>
      </c>
    </row>
    <row r="30" spans="1:7" ht="15.95" customHeight="1" x14ac:dyDescent="0.2">
      <c r="A30" s="21">
        <v>60</v>
      </c>
      <c r="B30" s="21">
        <v>69.900000000000006</v>
      </c>
      <c r="C30" s="20">
        <v>7</v>
      </c>
      <c r="D30" s="21">
        <v>466.5</v>
      </c>
      <c r="E30" s="119">
        <v>0</v>
      </c>
      <c r="F30" s="20">
        <v>12577</v>
      </c>
      <c r="G30" s="20">
        <v>39647</v>
      </c>
    </row>
    <row r="31" spans="1:7" ht="15.95" customHeight="1" x14ac:dyDescent="0.2">
      <c r="A31" s="18">
        <v>70</v>
      </c>
      <c r="B31" s="18">
        <v>79.900000000000006</v>
      </c>
      <c r="C31" s="17">
        <v>2</v>
      </c>
      <c r="D31" s="18">
        <v>152.1</v>
      </c>
      <c r="E31" s="120">
        <v>0</v>
      </c>
      <c r="F31" s="17">
        <v>3174</v>
      </c>
      <c r="G31" s="17">
        <v>12926</v>
      </c>
    </row>
    <row r="32" spans="1:7" ht="15.95" customHeight="1" x14ac:dyDescent="0.2">
      <c r="A32" s="21">
        <v>80</v>
      </c>
      <c r="B32" s="21">
        <v>89.9</v>
      </c>
      <c r="C32" s="20">
        <v>5</v>
      </c>
      <c r="D32" s="21">
        <v>418.8</v>
      </c>
      <c r="E32" s="119">
        <v>0</v>
      </c>
      <c r="F32" s="20">
        <v>4039</v>
      </c>
      <c r="G32" s="20">
        <v>35595</v>
      </c>
    </row>
    <row r="33" spans="1:7" ht="15.95" customHeight="1" x14ac:dyDescent="0.2">
      <c r="A33" s="18">
        <v>90</v>
      </c>
      <c r="B33" s="18">
        <v>99.9</v>
      </c>
      <c r="C33" s="17">
        <v>9</v>
      </c>
      <c r="D33" s="18">
        <v>855.3</v>
      </c>
      <c r="E33" s="120">
        <v>0</v>
      </c>
      <c r="F33" s="17">
        <v>11764</v>
      </c>
      <c r="G33" s="17">
        <v>72707</v>
      </c>
    </row>
    <row r="34" spans="1:7" ht="15.95" customHeight="1" x14ac:dyDescent="0.2">
      <c r="A34" s="21">
        <v>100</v>
      </c>
      <c r="B34" s="21">
        <v>199.9</v>
      </c>
      <c r="C34" s="20">
        <v>26</v>
      </c>
      <c r="D34" s="21">
        <v>3769.4</v>
      </c>
      <c r="E34" s="119">
        <v>1.2593593652953641</v>
      </c>
      <c r="F34" s="20">
        <v>68473</v>
      </c>
      <c r="G34" s="20">
        <v>316366</v>
      </c>
    </row>
    <row r="35" spans="1:7" ht="15.95" customHeight="1" x14ac:dyDescent="0.2">
      <c r="A35" s="18">
        <v>200</v>
      </c>
      <c r="B35" s="18">
        <v>499.9</v>
      </c>
      <c r="C35" s="17">
        <v>12</v>
      </c>
      <c r="D35" s="18">
        <v>3374</v>
      </c>
      <c r="E35" s="120">
        <v>10.112273361227336</v>
      </c>
      <c r="F35" s="17">
        <v>57875</v>
      </c>
      <c r="G35" s="17">
        <v>257798</v>
      </c>
    </row>
    <row r="36" spans="1:7" ht="15.95" customHeight="1" x14ac:dyDescent="0.2">
      <c r="A36" s="21">
        <v>500</v>
      </c>
      <c r="B36" s="21">
        <v>999.9</v>
      </c>
      <c r="C36" s="20">
        <v>8</v>
      </c>
      <c r="D36" s="21">
        <v>5648.3</v>
      </c>
      <c r="E36" s="119">
        <v>3.9058041349202046</v>
      </c>
      <c r="F36" s="20">
        <v>120035</v>
      </c>
      <c r="G36" s="20">
        <v>461354</v>
      </c>
    </row>
    <row r="37" spans="1:7" ht="15.95" customHeight="1" x14ac:dyDescent="0.2">
      <c r="A37" s="91">
        <v>1000</v>
      </c>
      <c r="B37" s="91" t="s">
        <v>148</v>
      </c>
      <c r="C37" s="105">
        <v>30</v>
      </c>
      <c r="D37" s="91">
        <v>75557</v>
      </c>
      <c r="E37" s="118">
        <v>3.3122164392886959</v>
      </c>
      <c r="F37" s="105">
        <v>1456800</v>
      </c>
      <c r="G37" s="105">
        <v>6209624</v>
      </c>
    </row>
    <row r="38" spans="1:7" ht="15.95" customHeight="1" x14ac:dyDescent="0.2">
      <c r="A38" s="89" t="s">
        <v>76</v>
      </c>
      <c r="B38" s="104"/>
      <c r="C38" s="101">
        <v>493</v>
      </c>
      <c r="D38" s="103">
        <v>93176.6</v>
      </c>
      <c r="E38" s="117">
        <v>3.352554241964762</v>
      </c>
      <c r="F38" s="101">
        <v>1907914</v>
      </c>
      <c r="G38" s="101">
        <v>7654498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44.827586206896555</v>
      </c>
      <c r="D40" s="96" t="s">
        <v>193</v>
      </c>
      <c r="E40" s="97" t="s">
        <v>146</v>
      </c>
      <c r="F40" s="96">
        <v>4.0478763717861499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2.6369168356997972</v>
      </c>
      <c r="D41" s="92">
        <v>7.1906465786474279E-3</v>
      </c>
      <c r="E41" s="93" t="s">
        <v>146</v>
      </c>
      <c r="F41" s="92">
        <v>0.1499543480471342</v>
      </c>
      <c r="G41" s="92">
        <v>7.3812809148294245E-3</v>
      </c>
    </row>
    <row r="42" spans="1:7" ht="15.95" customHeight="1" x14ac:dyDescent="0.2">
      <c r="A42" s="21">
        <v>1</v>
      </c>
      <c r="B42" s="94">
        <v>1.9</v>
      </c>
      <c r="C42" s="92">
        <v>2.8397565922920895</v>
      </c>
      <c r="D42" s="92">
        <v>2.1249970486152101E-2</v>
      </c>
      <c r="E42" s="93" t="s">
        <v>146</v>
      </c>
      <c r="F42" s="92">
        <v>0.18066852069852204</v>
      </c>
      <c r="G42" s="92">
        <v>2.205239324642844E-2</v>
      </c>
    </row>
    <row r="43" spans="1:7" ht="15.95" customHeight="1" x14ac:dyDescent="0.2">
      <c r="A43" s="18">
        <v>2</v>
      </c>
      <c r="B43" s="95">
        <v>2.9</v>
      </c>
      <c r="C43" s="92">
        <v>2.2312373225152129</v>
      </c>
      <c r="D43" s="92">
        <v>2.8118647815009345E-2</v>
      </c>
      <c r="E43" s="93" t="s">
        <v>146</v>
      </c>
      <c r="F43" s="92">
        <v>0.16567832722019965</v>
      </c>
      <c r="G43" s="92">
        <v>2.8989490884967245E-2</v>
      </c>
    </row>
    <row r="44" spans="1:7" ht="15.95" customHeight="1" x14ac:dyDescent="0.2">
      <c r="A44" s="21">
        <v>3</v>
      </c>
      <c r="B44" s="94">
        <v>3.9</v>
      </c>
      <c r="C44" s="92">
        <v>0.81135902636916846</v>
      </c>
      <c r="D44" s="92">
        <v>1.5132554740138617E-2</v>
      </c>
      <c r="E44" s="93" t="s">
        <v>146</v>
      </c>
      <c r="F44" s="92">
        <v>5.6291845439574321E-2</v>
      </c>
      <c r="G44" s="92">
        <v>1.5768506308317019E-2</v>
      </c>
    </row>
    <row r="45" spans="1:7" ht="15.95" customHeight="1" x14ac:dyDescent="0.2">
      <c r="A45" s="18">
        <v>4</v>
      </c>
      <c r="B45" s="95">
        <v>4.9000000000000004</v>
      </c>
      <c r="C45" s="92">
        <v>1.2170385395537526</v>
      </c>
      <c r="D45" s="92">
        <v>2.822597089827274E-2</v>
      </c>
      <c r="E45" s="93" t="s">
        <v>146</v>
      </c>
      <c r="F45" s="92">
        <v>0.14743851137944372</v>
      </c>
      <c r="G45" s="92">
        <v>2.4221052771847353E-2</v>
      </c>
    </row>
    <row r="46" spans="1:7" ht="15.95" customHeight="1" x14ac:dyDescent="0.2">
      <c r="A46" s="21">
        <v>5</v>
      </c>
      <c r="B46" s="94">
        <v>5.9</v>
      </c>
      <c r="C46" s="92">
        <v>1.4198782961460448</v>
      </c>
      <c r="D46" s="92">
        <v>4.1104740889880073E-2</v>
      </c>
      <c r="E46" s="93" t="s">
        <v>146</v>
      </c>
      <c r="F46" s="92">
        <v>0.19670697945504881</v>
      </c>
      <c r="G46" s="92">
        <v>4.2654658737908094E-2</v>
      </c>
    </row>
    <row r="47" spans="1:7" ht="15.95" customHeight="1" x14ac:dyDescent="0.2">
      <c r="A47" s="18">
        <v>6</v>
      </c>
      <c r="B47" s="95">
        <v>6.9</v>
      </c>
      <c r="C47" s="92">
        <v>1.0141987829614605</v>
      </c>
      <c r="D47" s="92">
        <v>3.5416617476920167E-2</v>
      </c>
      <c r="E47" s="93" t="s">
        <v>146</v>
      </c>
      <c r="F47" s="92">
        <v>0.12746905782965059</v>
      </c>
      <c r="G47" s="92">
        <v>3.6671248721993267E-2</v>
      </c>
    </row>
    <row r="48" spans="1:7" ht="15.95" customHeight="1" x14ac:dyDescent="0.2">
      <c r="A48" s="21">
        <v>7</v>
      </c>
      <c r="B48" s="94">
        <v>7.9</v>
      </c>
      <c r="C48" s="92">
        <v>1.4198782961460448</v>
      </c>
      <c r="D48" s="92">
        <v>5.5808003296965114E-2</v>
      </c>
      <c r="E48" s="93" t="s">
        <v>146</v>
      </c>
      <c r="F48" s="92">
        <v>5.8388375995983052E-2</v>
      </c>
      <c r="G48" s="92">
        <v>4.9657077446489638E-2</v>
      </c>
    </row>
    <row r="49" spans="1:7" ht="15.95" customHeight="1" x14ac:dyDescent="0.2">
      <c r="A49" s="18">
        <v>8</v>
      </c>
      <c r="B49" s="95">
        <v>8.9</v>
      </c>
      <c r="C49" s="92">
        <v>1.0141987829614605</v>
      </c>
      <c r="D49" s="92">
        <v>4.5183018053889065E-2</v>
      </c>
      <c r="E49" s="93" t="s">
        <v>146</v>
      </c>
      <c r="F49" s="92">
        <v>0.20048073445658451</v>
      </c>
      <c r="G49" s="92">
        <v>4.6769886150600605E-2</v>
      </c>
    </row>
    <row r="50" spans="1:7" ht="15.95" customHeight="1" x14ac:dyDescent="0.2">
      <c r="A50" s="21">
        <v>9</v>
      </c>
      <c r="B50" s="94">
        <v>9.9</v>
      </c>
      <c r="C50" s="92">
        <v>1.0141987829614605</v>
      </c>
      <c r="D50" s="92">
        <v>5.0012556800741813E-2</v>
      </c>
      <c r="E50" s="93" t="s">
        <v>146</v>
      </c>
      <c r="F50" s="92">
        <v>0.11808708358972156</v>
      </c>
      <c r="G50" s="92">
        <v>5.1721223259840167E-2</v>
      </c>
    </row>
    <row r="51" spans="1:7" ht="15.95" customHeight="1" x14ac:dyDescent="0.2">
      <c r="A51" s="18">
        <v>10</v>
      </c>
      <c r="B51" s="95">
        <v>19.899999999999999</v>
      </c>
      <c r="C51" s="92">
        <v>7.5050709939148081</v>
      </c>
      <c r="D51" s="92">
        <v>0.55679215597049037</v>
      </c>
      <c r="E51" s="93" t="s">
        <v>146</v>
      </c>
      <c r="F51" s="92">
        <v>0.96042064789083792</v>
      </c>
      <c r="G51" s="92">
        <v>0.57564846185863527</v>
      </c>
    </row>
    <row r="52" spans="1:7" ht="15.95" customHeight="1" x14ac:dyDescent="0.2">
      <c r="A52" s="21">
        <v>20</v>
      </c>
      <c r="B52" s="94">
        <v>29.9</v>
      </c>
      <c r="C52" s="92">
        <v>4.4624746450304258</v>
      </c>
      <c r="D52" s="92">
        <v>0.58609135770139709</v>
      </c>
      <c r="E52" s="93" t="s">
        <v>146</v>
      </c>
      <c r="F52" s="92">
        <v>0.91157148592651449</v>
      </c>
      <c r="G52" s="92">
        <v>0.60638855742074793</v>
      </c>
    </row>
    <row r="53" spans="1:7" ht="15.95" customHeight="1" x14ac:dyDescent="0.2">
      <c r="A53" s="18">
        <v>30</v>
      </c>
      <c r="B53" s="95">
        <v>39.9</v>
      </c>
      <c r="C53" s="92">
        <v>3.85395537525355</v>
      </c>
      <c r="D53" s="92">
        <v>0.72689924294297059</v>
      </c>
      <c r="E53" s="93" t="s">
        <v>146</v>
      </c>
      <c r="F53" s="92">
        <v>0.67917107374860719</v>
      </c>
      <c r="G53" s="92">
        <v>0.75213292890010552</v>
      </c>
    </row>
    <row r="54" spans="1:7" ht="15.95" customHeight="1" x14ac:dyDescent="0.2">
      <c r="A54" s="21">
        <v>40</v>
      </c>
      <c r="B54" s="94">
        <v>49.9</v>
      </c>
      <c r="C54" s="92">
        <v>1.8255578093306288</v>
      </c>
      <c r="D54" s="92">
        <v>0.42467744047325184</v>
      </c>
      <c r="E54" s="93" t="s">
        <v>146</v>
      </c>
      <c r="F54" s="92">
        <v>0.49598671638239461</v>
      </c>
      <c r="G54" s="92">
        <v>0.43941483817750038</v>
      </c>
    </row>
    <row r="55" spans="1:7" ht="15.95" customHeight="1" x14ac:dyDescent="0.2">
      <c r="A55" s="18">
        <v>50</v>
      </c>
      <c r="B55" s="95">
        <v>59.9</v>
      </c>
      <c r="C55" s="92">
        <v>1.8255578093306288</v>
      </c>
      <c r="D55" s="92">
        <v>0.52824421582242742</v>
      </c>
      <c r="E55" s="93" t="s">
        <v>146</v>
      </c>
      <c r="F55" s="92">
        <v>0.58058172433348676</v>
      </c>
      <c r="G55" s="92">
        <v>0.54673735625771935</v>
      </c>
    </row>
    <row r="56" spans="1:7" ht="15.95" customHeight="1" x14ac:dyDescent="0.2">
      <c r="A56" s="21">
        <v>60</v>
      </c>
      <c r="B56" s="94">
        <v>69.900000000000006</v>
      </c>
      <c r="C56" s="92">
        <v>1.4198782961460448</v>
      </c>
      <c r="D56" s="92">
        <v>0.50066218342373514</v>
      </c>
      <c r="E56" s="93" t="s">
        <v>146</v>
      </c>
      <c r="F56" s="92">
        <v>0.65920162019881401</v>
      </c>
      <c r="G56" s="92">
        <v>0.51795689279688883</v>
      </c>
    </row>
    <row r="57" spans="1:7" ht="15.95" customHeight="1" x14ac:dyDescent="0.2">
      <c r="A57" s="18">
        <v>70</v>
      </c>
      <c r="B57" s="95">
        <v>79.900000000000006</v>
      </c>
      <c r="C57" s="92">
        <v>0.40567951318458423</v>
      </c>
      <c r="D57" s="92">
        <v>0.16323840964362296</v>
      </c>
      <c r="E57" s="93" t="s">
        <v>146</v>
      </c>
      <c r="F57" s="92">
        <v>0.16635969965103251</v>
      </c>
      <c r="G57" s="92">
        <v>0.16886803027448699</v>
      </c>
    </row>
    <row r="58" spans="1:7" ht="15.95" customHeight="1" x14ac:dyDescent="0.2">
      <c r="A58" s="21">
        <v>80</v>
      </c>
      <c r="B58" s="94">
        <v>89.9</v>
      </c>
      <c r="C58" s="92">
        <v>1.0141987829614605</v>
      </c>
      <c r="D58" s="92">
        <v>0.44946907270709596</v>
      </c>
      <c r="E58" s="93" t="s">
        <v>146</v>
      </c>
      <c r="F58" s="92">
        <v>0.21169717293337123</v>
      </c>
      <c r="G58" s="92">
        <v>0.46502069763425374</v>
      </c>
    </row>
    <row r="59" spans="1:7" ht="15.95" customHeight="1" x14ac:dyDescent="0.2">
      <c r="A59" s="18">
        <v>90</v>
      </c>
      <c r="B59" s="95">
        <v>99.9</v>
      </c>
      <c r="C59" s="92">
        <v>1.8255578093306288</v>
      </c>
      <c r="D59" s="92">
        <v>0.91793433115181267</v>
      </c>
      <c r="E59" s="93" t="s">
        <v>146</v>
      </c>
      <c r="F59" s="92">
        <v>0.61658963663980659</v>
      </c>
      <c r="G59" s="92">
        <v>0.94985980791947433</v>
      </c>
    </row>
    <row r="60" spans="1:7" ht="15.95" customHeight="1" x14ac:dyDescent="0.2">
      <c r="A60" s="21">
        <v>100</v>
      </c>
      <c r="B60" s="94">
        <v>199.9</v>
      </c>
      <c r="C60" s="92">
        <v>5.2738336713995944</v>
      </c>
      <c r="D60" s="92">
        <v>4.0454363005303904</v>
      </c>
      <c r="E60" s="93" t="s">
        <v>146</v>
      </c>
      <c r="F60" s="92">
        <v>3.5888934197243691</v>
      </c>
      <c r="G60" s="92">
        <v>4.1330731290281877</v>
      </c>
    </row>
    <row r="61" spans="1:7" ht="15.95" customHeight="1" x14ac:dyDescent="0.2">
      <c r="A61" s="18">
        <v>200</v>
      </c>
      <c r="B61" s="95">
        <v>499.9</v>
      </c>
      <c r="C61" s="92">
        <v>2.4340770791075053</v>
      </c>
      <c r="D61" s="92">
        <v>3.6210808293069285</v>
      </c>
      <c r="E61" s="93" t="s">
        <v>146</v>
      </c>
      <c r="F61" s="92">
        <v>3.0334176488038769</v>
      </c>
      <c r="G61" s="92">
        <v>3.3679282429755681</v>
      </c>
    </row>
    <row r="62" spans="1:7" ht="15.95" customHeight="1" x14ac:dyDescent="0.2">
      <c r="A62" s="21">
        <v>500</v>
      </c>
      <c r="B62" s="94">
        <v>999.9</v>
      </c>
      <c r="C62" s="92">
        <v>1.6227180527383369</v>
      </c>
      <c r="D62" s="92">
        <v>6.0619297119663091</v>
      </c>
      <c r="E62" s="93" t="s">
        <v>146</v>
      </c>
      <c r="F62" s="92">
        <v>6.2914261334630392</v>
      </c>
      <c r="G62" s="92">
        <v>6.0272273896994948</v>
      </c>
    </row>
    <row r="63" spans="1:7" ht="15.95" customHeight="1" x14ac:dyDescent="0.2">
      <c r="A63" s="91">
        <v>1000</v>
      </c>
      <c r="B63" s="90" t="s">
        <v>148</v>
      </c>
      <c r="C63" s="86">
        <v>6.0851926977687629</v>
      </c>
      <c r="D63" s="86">
        <v>81.090102021322949</v>
      </c>
      <c r="E63" s="87" t="s">
        <v>146</v>
      </c>
      <c r="F63" s="86">
        <v>76.355642864405837</v>
      </c>
      <c r="G63" s="86">
        <v>81.123856848613727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3572</v>
      </c>
      <c r="D14" s="28">
        <v>0</v>
      </c>
      <c r="E14" s="27">
        <v>269470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293</v>
      </c>
      <c r="D15" s="18">
        <v>127.3</v>
      </c>
      <c r="E15" s="17">
        <v>12764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187</v>
      </c>
      <c r="D16" s="21">
        <v>263.89999999999998</v>
      </c>
      <c r="E16" s="20">
        <v>9868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124</v>
      </c>
      <c r="D17" s="18">
        <v>301.8</v>
      </c>
      <c r="E17" s="17">
        <v>8792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85</v>
      </c>
      <c r="D18" s="21">
        <v>289.3</v>
      </c>
      <c r="E18" s="20">
        <v>5544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83</v>
      </c>
      <c r="D19" s="18">
        <v>374.4</v>
      </c>
      <c r="E19" s="17">
        <v>10884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62</v>
      </c>
      <c r="D20" s="21">
        <v>338.7</v>
      </c>
      <c r="E20" s="20">
        <v>4306</v>
      </c>
      <c r="F20" s="20">
        <v>14413</v>
      </c>
    </row>
    <row r="21" spans="1:6" ht="15.95" customHeight="1" x14ac:dyDescent="0.2">
      <c r="A21" s="18">
        <v>6</v>
      </c>
      <c r="B21" s="18">
        <v>6.9</v>
      </c>
      <c r="C21" s="17">
        <v>28</v>
      </c>
      <c r="D21" s="18">
        <v>179.1</v>
      </c>
      <c r="E21" s="17">
        <v>2137</v>
      </c>
      <c r="F21" s="17">
        <v>7615</v>
      </c>
    </row>
    <row r="22" spans="1:6" ht="15.95" customHeight="1" x14ac:dyDescent="0.2">
      <c r="A22" s="21">
        <v>7</v>
      </c>
      <c r="B22" s="21">
        <v>7.9</v>
      </c>
      <c r="C22" s="20">
        <v>33</v>
      </c>
      <c r="D22" s="21">
        <v>242.7</v>
      </c>
      <c r="E22" s="20">
        <v>3258</v>
      </c>
      <c r="F22" s="20">
        <v>10302</v>
      </c>
    </row>
    <row r="23" spans="1:6" ht="15.95" customHeight="1" x14ac:dyDescent="0.2">
      <c r="A23" s="18">
        <v>8</v>
      </c>
      <c r="B23" s="18">
        <v>8.9</v>
      </c>
      <c r="C23" s="17">
        <v>26</v>
      </c>
      <c r="D23" s="18">
        <v>220</v>
      </c>
      <c r="E23" s="17">
        <v>2862</v>
      </c>
      <c r="F23" s="17">
        <v>9353</v>
      </c>
    </row>
    <row r="24" spans="1:6" ht="15.95" customHeight="1" x14ac:dyDescent="0.2">
      <c r="A24" s="21">
        <v>9</v>
      </c>
      <c r="B24" s="21">
        <v>9.9</v>
      </c>
      <c r="C24" s="20">
        <v>23</v>
      </c>
      <c r="D24" s="21">
        <v>217</v>
      </c>
      <c r="E24" s="20">
        <v>2394</v>
      </c>
      <c r="F24" s="20">
        <v>9234</v>
      </c>
    </row>
    <row r="25" spans="1:6" ht="15.95" customHeight="1" x14ac:dyDescent="0.2">
      <c r="A25" s="18">
        <v>10</v>
      </c>
      <c r="B25" s="18">
        <v>19.899999999999999</v>
      </c>
      <c r="C25" s="17">
        <v>114</v>
      </c>
      <c r="D25" s="18">
        <v>1610.1</v>
      </c>
      <c r="E25" s="17">
        <v>32106</v>
      </c>
      <c r="F25" s="17">
        <v>68416</v>
      </c>
    </row>
    <row r="26" spans="1:6" ht="15.95" customHeight="1" x14ac:dyDescent="0.2">
      <c r="A26" s="21">
        <v>20</v>
      </c>
      <c r="B26" s="21">
        <v>29.9</v>
      </c>
      <c r="C26" s="20">
        <v>34</v>
      </c>
      <c r="D26" s="21">
        <v>814.3</v>
      </c>
      <c r="E26" s="20">
        <v>8470</v>
      </c>
      <c r="F26" s="20">
        <v>34606</v>
      </c>
    </row>
    <row r="27" spans="1:6" ht="15.95" customHeight="1" x14ac:dyDescent="0.2">
      <c r="A27" s="18">
        <v>30</v>
      </c>
      <c r="B27" s="18">
        <v>39.9</v>
      </c>
      <c r="C27" s="17">
        <v>15</v>
      </c>
      <c r="D27" s="18">
        <v>523.9</v>
      </c>
      <c r="E27" s="17">
        <v>5095</v>
      </c>
      <c r="F27" s="17">
        <v>22263</v>
      </c>
    </row>
    <row r="28" spans="1:6" ht="15.95" customHeight="1" x14ac:dyDescent="0.2">
      <c r="A28" s="21">
        <v>40</v>
      </c>
      <c r="B28" s="21">
        <v>49.9</v>
      </c>
      <c r="C28" s="20">
        <v>7</v>
      </c>
      <c r="D28" s="21">
        <v>294.60000000000002</v>
      </c>
      <c r="E28" s="20">
        <v>2791</v>
      </c>
      <c r="F28" s="20">
        <v>12516</v>
      </c>
    </row>
    <row r="29" spans="1:6" ht="15.95" customHeight="1" x14ac:dyDescent="0.2">
      <c r="A29" s="18">
        <v>50</v>
      </c>
      <c r="B29" s="18">
        <v>59.9</v>
      </c>
      <c r="C29" s="17">
        <v>3</v>
      </c>
      <c r="D29" s="18">
        <v>162.4</v>
      </c>
      <c r="E29" s="17">
        <v>4645</v>
      </c>
      <c r="F29" s="17">
        <v>6902</v>
      </c>
    </row>
    <row r="30" spans="1:6" ht="15.95" customHeight="1" x14ac:dyDescent="0.2">
      <c r="A30" s="21">
        <v>60</v>
      </c>
      <c r="B30" s="21">
        <v>69.900000000000006</v>
      </c>
      <c r="C30" s="20">
        <v>3</v>
      </c>
      <c r="D30" s="21">
        <v>190</v>
      </c>
      <c r="E30" s="20">
        <v>1410</v>
      </c>
      <c r="F30" s="20">
        <v>8076</v>
      </c>
    </row>
    <row r="31" spans="1:6" ht="15.95" customHeight="1" x14ac:dyDescent="0.2">
      <c r="A31" s="18">
        <v>70</v>
      </c>
      <c r="B31" s="18">
        <v>79.900000000000006</v>
      </c>
      <c r="C31" s="17">
        <v>1</v>
      </c>
      <c r="D31" s="18">
        <v>72.900000000000006</v>
      </c>
      <c r="E31" s="17">
        <v>434</v>
      </c>
      <c r="F31" s="17">
        <v>3098</v>
      </c>
    </row>
    <row r="32" spans="1:6" ht="15.95" customHeight="1" x14ac:dyDescent="0.2">
      <c r="A32" s="21">
        <v>80</v>
      </c>
      <c r="B32" s="21">
        <v>89.9</v>
      </c>
      <c r="C32" s="20">
        <v>4</v>
      </c>
      <c r="D32" s="21">
        <v>347.3</v>
      </c>
      <c r="E32" s="20">
        <v>54395</v>
      </c>
      <c r="F32" s="20">
        <v>14760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5</v>
      </c>
      <c r="D34" s="21">
        <v>772.9</v>
      </c>
      <c r="E34" s="20">
        <v>26645</v>
      </c>
      <c r="F34" s="20">
        <v>32851</v>
      </c>
    </row>
    <row r="35" spans="1:6" ht="15.95" customHeight="1" x14ac:dyDescent="0.2">
      <c r="A35" s="18">
        <v>200</v>
      </c>
      <c r="B35" s="18">
        <v>499.9</v>
      </c>
      <c r="C35" s="17">
        <v>3</v>
      </c>
      <c r="D35" s="18">
        <v>840.7</v>
      </c>
      <c r="E35" s="17">
        <v>12619</v>
      </c>
      <c r="F35" s="17">
        <v>35730</v>
      </c>
    </row>
    <row r="36" spans="1:6" ht="15.95" customHeight="1" x14ac:dyDescent="0.2">
      <c r="A36" s="21">
        <v>500</v>
      </c>
      <c r="B36" s="21">
        <v>999.9</v>
      </c>
      <c r="C36" s="20">
        <v>1</v>
      </c>
      <c r="D36" s="21">
        <v>834.4</v>
      </c>
      <c r="E36" s="20">
        <v>2350</v>
      </c>
      <c r="F36" s="20">
        <v>35462</v>
      </c>
    </row>
    <row r="37" spans="1:6" ht="15.95" customHeight="1" x14ac:dyDescent="0.2">
      <c r="A37" s="18">
        <v>1000</v>
      </c>
      <c r="B37" s="18" t="s">
        <v>148</v>
      </c>
      <c r="C37" s="17">
        <v>2</v>
      </c>
      <c r="D37" s="18">
        <v>2947.4</v>
      </c>
      <c r="E37" s="17">
        <v>72674</v>
      </c>
      <c r="F37" s="17">
        <v>125264</v>
      </c>
    </row>
    <row r="38" spans="1:6" ht="15.95" customHeight="1" x14ac:dyDescent="0.2">
      <c r="A38" s="89" t="s">
        <v>76</v>
      </c>
      <c r="B38" s="104"/>
      <c r="C38" s="101">
        <v>4708</v>
      </c>
      <c r="D38" s="103">
        <v>11965.099999999999</v>
      </c>
      <c r="E38" s="101">
        <v>555913</v>
      </c>
      <c r="F38" s="101">
        <v>450861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75.870858113848769</v>
      </c>
      <c r="D40" s="96" t="s">
        <v>193</v>
      </c>
      <c r="E40" s="96">
        <v>48.473412206586282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6.2234494477485134</v>
      </c>
      <c r="D41" s="92">
        <v>1.0639275894058555</v>
      </c>
      <c r="E41" s="92">
        <v>2.2960427261100209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3.97196261682243</v>
      </c>
      <c r="D42" s="92">
        <v>2.205581232083309</v>
      </c>
      <c r="E42" s="92">
        <v>1.7750979020098467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2.6338147833474936</v>
      </c>
      <c r="D43" s="92">
        <v>2.5223357932654142</v>
      </c>
      <c r="E43" s="92">
        <v>1.581542435596937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1.8054375531011047</v>
      </c>
      <c r="D44" s="92">
        <v>2.4178652915562768</v>
      </c>
      <c r="E44" s="92">
        <v>0.99727835110889651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1.7629566694987255</v>
      </c>
      <c r="D45" s="92">
        <v>3.1291004671920839</v>
      </c>
      <c r="E45" s="92">
        <v>1.9578603126748251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1.3169073916737468</v>
      </c>
      <c r="D46" s="92">
        <v>2.8307327143107877</v>
      </c>
      <c r="E46" s="92">
        <v>0.77458163417657078</v>
      </c>
      <c r="F46" s="92">
        <v>3.1967723977012872</v>
      </c>
    </row>
    <row r="47" spans="1:6" ht="15.95" customHeight="1" x14ac:dyDescent="0.2">
      <c r="A47" s="18">
        <v>6</v>
      </c>
      <c r="B47" s="95">
        <v>6.9</v>
      </c>
      <c r="C47" s="92">
        <v>0.59473237043330507</v>
      </c>
      <c r="D47" s="92">
        <v>1.4968533484885209</v>
      </c>
      <c r="E47" s="92">
        <v>0.38441266888883691</v>
      </c>
      <c r="F47" s="92">
        <v>1.6889906201689657</v>
      </c>
    </row>
    <row r="48" spans="1:6" ht="15.95" customHeight="1" x14ac:dyDescent="0.2">
      <c r="A48" s="21">
        <v>7</v>
      </c>
      <c r="B48" s="94">
        <v>7.9</v>
      </c>
      <c r="C48" s="92">
        <v>0.70093457943925241</v>
      </c>
      <c r="D48" s="92">
        <v>2.028399261184612</v>
      </c>
      <c r="E48" s="92">
        <v>0.5860629271126957</v>
      </c>
      <c r="F48" s="92">
        <v>2.2849614404439507</v>
      </c>
    </row>
    <row r="49" spans="1:6" ht="15.95" customHeight="1" x14ac:dyDescent="0.2">
      <c r="A49" s="18">
        <v>8</v>
      </c>
      <c r="B49" s="95">
        <v>8.9</v>
      </c>
      <c r="C49" s="92">
        <v>0.55225148683092606</v>
      </c>
      <c r="D49" s="92">
        <v>1.8386808300808186</v>
      </c>
      <c r="E49" s="92">
        <v>0.51482875917634596</v>
      </c>
      <c r="F49" s="92">
        <v>2.0744752817387178</v>
      </c>
    </row>
    <row r="50" spans="1:6" ht="15.95" customHeight="1" x14ac:dyDescent="0.2">
      <c r="A50" s="21">
        <v>9</v>
      </c>
      <c r="B50" s="94">
        <v>9.9</v>
      </c>
      <c r="C50" s="92">
        <v>0.48853016142735772</v>
      </c>
      <c r="D50" s="92">
        <v>1.8136079096706257</v>
      </c>
      <c r="E50" s="92">
        <v>0.43064292434247803</v>
      </c>
      <c r="F50" s="92">
        <v>2.0480813377071869</v>
      </c>
    </row>
    <row r="51" spans="1:6" ht="15.95" customHeight="1" x14ac:dyDescent="0.2">
      <c r="A51" s="18">
        <v>10</v>
      </c>
      <c r="B51" s="95">
        <v>19.899999999999999</v>
      </c>
      <c r="C51" s="92">
        <v>2.4214103653355989</v>
      </c>
      <c r="D51" s="92">
        <v>13.456636384150572</v>
      </c>
      <c r="E51" s="92">
        <v>5.7753641307182955</v>
      </c>
      <c r="F51" s="92">
        <v>15.17452163748916</v>
      </c>
    </row>
    <row r="52" spans="1:6" ht="15.95" customHeight="1" x14ac:dyDescent="0.2">
      <c r="A52" s="21">
        <v>20</v>
      </c>
      <c r="B52" s="94">
        <v>29.9</v>
      </c>
      <c r="C52" s="92">
        <v>0.72217502124044186</v>
      </c>
      <c r="D52" s="92">
        <v>6.805626363340048</v>
      </c>
      <c r="E52" s="92">
        <v>1.5236197030830363</v>
      </c>
      <c r="F52" s="92">
        <v>7.6755363626483559</v>
      </c>
    </row>
    <row r="53" spans="1:6" ht="15.95" customHeight="1" x14ac:dyDescent="0.2">
      <c r="A53" s="18">
        <v>30</v>
      </c>
      <c r="B53" s="95">
        <v>39.9</v>
      </c>
      <c r="C53" s="92">
        <v>0.31860662701784198</v>
      </c>
      <c r="D53" s="92">
        <v>4.3785676676333676</v>
      </c>
      <c r="E53" s="92">
        <v>0.91651031726187371</v>
      </c>
      <c r="F53" s="92">
        <v>4.937885512386301</v>
      </c>
    </row>
    <row r="54" spans="1:6" ht="15.95" customHeight="1" x14ac:dyDescent="0.2">
      <c r="A54" s="21">
        <v>40</v>
      </c>
      <c r="B54" s="94">
        <v>49.9</v>
      </c>
      <c r="C54" s="92">
        <v>0.14868309260832627</v>
      </c>
      <c r="D54" s="92">
        <v>2.4621607842809512</v>
      </c>
      <c r="E54" s="92">
        <v>0.50205697654129333</v>
      </c>
      <c r="F54" s="92">
        <v>2.7760218781398258</v>
      </c>
    </row>
    <row r="55" spans="1:6" ht="15.95" customHeight="1" x14ac:dyDescent="0.2">
      <c r="A55" s="18">
        <v>50</v>
      </c>
      <c r="B55" s="95">
        <v>59.9</v>
      </c>
      <c r="C55" s="92">
        <v>6.3721325403568396E-2</v>
      </c>
      <c r="D55" s="92">
        <v>1.3572807582051134</v>
      </c>
      <c r="E55" s="92">
        <v>0.83556239915238539</v>
      </c>
      <c r="F55" s="92">
        <v>1.5308487538287854</v>
      </c>
    </row>
    <row r="56" spans="1:6" ht="15.95" customHeight="1" x14ac:dyDescent="0.2">
      <c r="A56" s="21">
        <v>60</v>
      </c>
      <c r="B56" s="94">
        <v>69.900000000000006</v>
      </c>
      <c r="C56" s="92">
        <v>6.3721325403568396E-2</v>
      </c>
      <c r="D56" s="92">
        <v>1.5879516259788888</v>
      </c>
      <c r="E56" s="92">
        <v>0.25363681007639682</v>
      </c>
      <c r="F56" s="92">
        <v>1.7912394285600219</v>
      </c>
    </row>
    <row r="57" spans="1:6" ht="15.95" customHeight="1" x14ac:dyDescent="0.2">
      <c r="A57" s="18">
        <v>70</v>
      </c>
      <c r="B57" s="95">
        <v>79.900000000000006</v>
      </c>
      <c r="C57" s="92">
        <v>2.1240441801189464E-2</v>
      </c>
      <c r="D57" s="92">
        <v>0.60927196596768951</v>
      </c>
      <c r="E57" s="92">
        <v>7.8069769910039874E-2</v>
      </c>
      <c r="F57" s="92">
        <v>0.68712973621581819</v>
      </c>
    </row>
    <row r="58" spans="1:6" ht="15.95" customHeight="1" x14ac:dyDescent="0.2">
      <c r="A58" s="21">
        <v>80</v>
      </c>
      <c r="B58" s="94">
        <v>89.9</v>
      </c>
      <c r="C58" s="92">
        <v>8.4961767204757857E-2</v>
      </c>
      <c r="D58" s="92">
        <v>2.9026084194866741</v>
      </c>
      <c r="E58" s="92">
        <v>9.7848044568124859</v>
      </c>
      <c r="F58" s="92">
        <v>3.2737362513058352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>
        <v>0.10620220900594733</v>
      </c>
      <c r="D60" s="92">
        <v>6.4596200616793853</v>
      </c>
      <c r="E60" s="92">
        <v>4.7930161733940384</v>
      </c>
      <c r="F60" s="92">
        <v>7.2862811376455277</v>
      </c>
    </row>
    <row r="61" spans="1:6" ht="15.95" customHeight="1" x14ac:dyDescent="0.2">
      <c r="A61" s="18">
        <v>200</v>
      </c>
      <c r="B61" s="95">
        <v>499.9</v>
      </c>
      <c r="C61" s="92">
        <v>6.3721325403568396E-2</v>
      </c>
      <c r="D61" s="92">
        <v>7.0262680629497467</v>
      </c>
      <c r="E61" s="92">
        <v>2.2699595080525188</v>
      </c>
      <c r="F61" s="92">
        <v>7.9248371449293691</v>
      </c>
    </row>
    <row r="62" spans="1:6" ht="15.95" customHeight="1" x14ac:dyDescent="0.2">
      <c r="A62" s="21">
        <v>500</v>
      </c>
      <c r="B62" s="94">
        <v>999.9</v>
      </c>
      <c r="C62" s="92">
        <v>2.1240441801189464E-2</v>
      </c>
      <c r="D62" s="92">
        <v>6.973614930088341</v>
      </c>
      <c r="E62" s="92">
        <v>0.42272801679399474</v>
      </c>
      <c r="F62" s="92">
        <v>7.865395321396174</v>
      </c>
    </row>
    <row r="63" spans="1:6" ht="15.95" customHeight="1" x14ac:dyDescent="0.2">
      <c r="A63" s="18">
        <v>1000</v>
      </c>
      <c r="B63" s="95" t="s">
        <v>148</v>
      </c>
      <c r="C63" s="86">
        <v>4.2480883602378929E-2</v>
      </c>
      <c r="D63" s="86">
        <v>24.633308539000932</v>
      </c>
      <c r="E63" s="86">
        <v>13.072908890419903</v>
      </c>
      <c r="F63" s="86">
        <v>27.783285757694724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100.00000000000001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2019-05-28T12:28:42Z</dcterms:modified>
  <cp:category>Statistik</cp:category>
</cp:coreProperties>
</file>