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<sst xmlns="http://schemas.openxmlformats.org/spreadsheetml/2006/main" count="467" uniqueCount="199">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</sst>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1037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1092</v>
      </c>
      <c r="C15" s="21">
        <v>549965.1</v>
      </c>
      <c r="D15" s="20">
        <v>27295150</v>
      </c>
      <c r="E15" s="29" t="s">
        <v>91</v>
      </c>
    </row>
    <row r="16" spans="1:5" ht="15.95" customHeight="1" x14ac:dyDescent="0.2">
      <c r="A16" s="22" t="s">
        <v>67</v>
      </c>
      <c r="B16" s="17">
        <v>2129</v>
      </c>
      <c r="C16" s="18">
        <v>549965.1</v>
      </c>
      <c r="D16" s="17">
        <v>27295150</v>
      </c>
      <c r="E16" s="16" t="s">
        <v>67</v>
      </c>
    </row>
    <row r="17" spans="1:5" ht="15.95" customHeight="1" x14ac:dyDescent="0.2">
      <c r="A17" s="29" t="s">
        <v>90</v>
      </c>
      <c r="B17" s="20">
        <v>2027</v>
      </c>
      <c r="C17" s="21">
        <v>5400312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42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22</v>
      </c>
      <c r="C22" s="21">
        <v>4805.8999999999996</v>
      </c>
      <c r="D22" s="20">
        <v>403861</v>
      </c>
      <c r="E22" s="29" t="s">
        <v>91</v>
      </c>
    </row>
    <row r="23" spans="1:5" ht="15.95" customHeight="1" x14ac:dyDescent="0.2">
      <c r="A23" s="22" t="s">
        <v>67</v>
      </c>
      <c r="B23" s="17">
        <v>64</v>
      </c>
      <c r="C23" s="18">
        <v>4805.8999999999996</v>
      </c>
      <c r="D23" s="17">
        <v>403861</v>
      </c>
      <c r="E23" s="16" t="s">
        <v>67</v>
      </c>
    </row>
    <row r="24" spans="1:5" ht="15.95" customHeight="1" x14ac:dyDescent="0.2">
      <c r="A24" s="29" t="s">
        <v>90</v>
      </c>
      <c r="B24" s="20">
        <v>45</v>
      </c>
      <c r="C24" s="21">
        <v>96666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239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32</v>
      </c>
      <c r="C30" s="21">
        <v>1440.9</v>
      </c>
      <c r="D30" s="20">
        <v>60313</v>
      </c>
      <c r="E30" s="19" t="s">
        <v>79</v>
      </c>
    </row>
    <row r="31" spans="1:5" ht="15.95" customHeight="1" x14ac:dyDescent="0.2">
      <c r="A31" s="22" t="s">
        <v>67</v>
      </c>
      <c r="B31" s="17">
        <v>271</v>
      </c>
      <c r="C31" s="18">
        <v>1440.9</v>
      </c>
      <c r="D31" s="17">
        <v>60313</v>
      </c>
      <c r="E31" s="22" t="s">
        <v>67</v>
      </c>
    </row>
    <row r="32" spans="1:5" ht="15.95" customHeight="1" x14ac:dyDescent="0.2">
      <c r="A32" s="29" t="s">
        <v>78</v>
      </c>
      <c r="B32" s="20">
        <v>114</v>
      </c>
      <c r="C32" s="21">
        <v>247498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1318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1146</v>
      </c>
      <c r="C39" s="18">
        <v>556211.9</v>
      </c>
      <c r="D39" s="17">
        <v>27759324</v>
      </c>
      <c r="E39" s="22" t="s">
        <v>68</v>
      </c>
    </row>
    <row r="40" spans="1:5" ht="15.95" customHeight="1" x14ac:dyDescent="0.2">
      <c r="A40" s="19" t="s">
        <v>67</v>
      </c>
      <c r="B40" s="20">
        <v>2464</v>
      </c>
      <c r="C40" s="21">
        <v>556211.9</v>
      </c>
      <c r="D40" s="20">
        <v>27759324</v>
      </c>
      <c r="E40" s="19" t="s">
        <v>67</v>
      </c>
    </row>
    <row r="41" spans="1:5" ht="15.95" customHeight="1" x14ac:dyDescent="0.2">
      <c r="A41" s="16" t="s">
        <v>66</v>
      </c>
      <c r="B41" s="17">
        <v>2186</v>
      </c>
      <c r="C41" s="18">
        <v>5744476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1162</v>
      </c>
      <c r="C17" s="125">
        <v>775</v>
      </c>
      <c r="D17" s="125">
        <v>1793</v>
      </c>
      <c r="E17" s="125">
        <v>362754.9</v>
      </c>
      <c r="F17" s="125">
        <v>5292041</v>
      </c>
      <c r="G17" s="125">
        <v>16648000</v>
      </c>
      <c r="H17" s="125">
        <v>0</v>
      </c>
      <c r="I17" s="128">
        <v>16648000</v>
      </c>
    </row>
    <row r="18" spans="1:9" ht="15.95" customHeight="1" x14ac:dyDescent="0.2">
      <c r="A18" s="37">
        <v>2005</v>
      </c>
      <c r="B18" s="20">
        <v>1078</v>
      </c>
      <c r="C18" s="20">
        <v>819</v>
      </c>
      <c r="D18" s="20">
        <v>1761</v>
      </c>
      <c r="E18" s="20">
        <v>521810.4</v>
      </c>
      <c r="F18" s="20">
        <v>5334231</v>
      </c>
      <c r="G18" s="20">
        <v>34803528</v>
      </c>
      <c r="H18" s="20">
        <v>0</v>
      </c>
      <c r="I18" s="20">
        <v>34803528</v>
      </c>
    </row>
    <row r="19" spans="1:9" ht="15.95" customHeight="1" x14ac:dyDescent="0.2">
      <c r="A19" s="124">
        <v>2006</v>
      </c>
      <c r="B19" s="125">
        <v>1037</v>
      </c>
      <c r="C19" s="125">
        <v>849</v>
      </c>
      <c r="D19" s="125">
        <v>1758</v>
      </c>
      <c r="E19" s="125">
        <v>1412952.3</v>
      </c>
      <c r="F19" s="125">
        <v>4412767</v>
      </c>
      <c r="G19" s="125">
        <v>29760989</v>
      </c>
      <c r="H19" s="125">
        <v>0</v>
      </c>
      <c r="I19" s="125">
        <v>29760989</v>
      </c>
    </row>
    <row r="20" spans="1:9" ht="15.95" customHeight="1" x14ac:dyDescent="0.2">
      <c r="A20" s="37">
        <v>2007</v>
      </c>
      <c r="B20" s="20">
        <v>995</v>
      </c>
      <c r="C20" s="20">
        <v>900</v>
      </c>
      <c r="D20" s="20">
        <v>1778</v>
      </c>
      <c r="E20" s="20">
        <v>461940.2</v>
      </c>
      <c r="F20" s="20">
        <v>4907487</v>
      </c>
      <c r="G20" s="20">
        <v>17810246</v>
      </c>
      <c r="H20" s="20">
        <v>0</v>
      </c>
      <c r="I20" s="20">
        <v>17810246</v>
      </c>
    </row>
    <row r="21" spans="1:9" ht="15.95" customHeight="1" x14ac:dyDescent="0.2">
      <c r="A21" s="124">
        <v>2008</v>
      </c>
      <c r="B21" s="125">
        <v>1042</v>
      </c>
      <c r="C21" s="125">
        <v>871</v>
      </c>
      <c r="D21" s="125">
        <v>1811</v>
      </c>
      <c r="E21" s="125">
        <v>288541.5</v>
      </c>
      <c r="F21" s="125">
        <v>4761734</v>
      </c>
      <c r="G21" s="125">
        <v>14087326</v>
      </c>
      <c r="H21" s="125">
        <v>0</v>
      </c>
      <c r="I21" s="125">
        <v>14087326</v>
      </c>
    </row>
    <row r="22" spans="1:9" ht="15.95" customHeight="1" x14ac:dyDescent="0.2">
      <c r="A22" s="37">
        <v>2009</v>
      </c>
      <c r="B22" s="20">
        <v>1021</v>
      </c>
      <c r="C22" s="20">
        <v>898</v>
      </c>
      <c r="D22" s="20">
        <v>1816</v>
      </c>
      <c r="E22" s="20">
        <v>342999</v>
      </c>
      <c r="F22" s="20">
        <v>4443740</v>
      </c>
      <c r="G22" s="20">
        <v>14250507</v>
      </c>
      <c r="H22" s="20">
        <v>0</v>
      </c>
      <c r="I22" s="20">
        <v>14250507</v>
      </c>
    </row>
    <row r="23" spans="1:9" ht="15.95" customHeight="1" x14ac:dyDescent="0.2">
      <c r="A23" s="124">
        <v>2010</v>
      </c>
      <c r="B23" s="125">
        <v>1017</v>
      </c>
      <c r="C23" s="125">
        <v>934</v>
      </c>
      <c r="D23" s="125">
        <v>1823</v>
      </c>
      <c r="E23" s="125">
        <v>365243.1</v>
      </c>
      <c r="F23" s="125">
        <v>5562542</v>
      </c>
      <c r="G23" s="125">
        <v>22292620</v>
      </c>
      <c r="H23" s="125">
        <v>0</v>
      </c>
      <c r="I23" s="125">
        <v>22292620</v>
      </c>
    </row>
    <row r="24" spans="1:9" ht="15.95" customHeight="1" x14ac:dyDescent="0.2">
      <c r="A24" s="37">
        <v>2011</v>
      </c>
      <c r="B24" s="20">
        <v>1007</v>
      </c>
      <c r="C24" s="20">
        <v>945</v>
      </c>
      <c r="D24" s="20">
        <v>1849</v>
      </c>
      <c r="E24" s="20">
        <v>365205.89999999997</v>
      </c>
      <c r="F24" s="20">
        <v>5435202</v>
      </c>
      <c r="G24" s="20">
        <v>16013781</v>
      </c>
      <c r="H24" s="20">
        <v>0</v>
      </c>
      <c r="I24" s="20">
        <v>16013781</v>
      </c>
    </row>
    <row r="25" spans="1:9" ht="15.95" customHeight="1" x14ac:dyDescent="0.2">
      <c r="A25" s="124">
        <v>2012</v>
      </c>
      <c r="B25" s="125">
        <v>1039</v>
      </c>
      <c r="C25" s="125">
        <v>962</v>
      </c>
      <c r="D25" s="125">
        <v>1894</v>
      </c>
      <c r="E25" s="125">
        <v>481661</v>
      </c>
      <c r="F25" s="125">
        <v>5543094</v>
      </c>
      <c r="G25" s="125">
        <v>17162394</v>
      </c>
      <c r="H25" s="125">
        <v>0</v>
      </c>
      <c r="I25" s="125">
        <v>17162394</v>
      </c>
    </row>
    <row r="26" spans="1:9" ht="15.95" customHeight="1" x14ac:dyDescent="0.2">
      <c r="A26" s="37">
        <v>2013</v>
      </c>
      <c r="B26" s="20">
        <v>1038</v>
      </c>
      <c r="C26" s="20">
        <v>1009</v>
      </c>
      <c r="D26" s="20">
        <v>1930</v>
      </c>
      <c r="E26" s="20">
        <v>532240.4</v>
      </c>
      <c r="F26" s="20">
        <v>5154365</v>
      </c>
      <c r="G26" s="20">
        <v>20584115</v>
      </c>
      <c r="H26" s="20">
        <v>0</v>
      </c>
      <c r="I26" s="20">
        <v>20584115</v>
      </c>
    </row>
    <row r="27" spans="1:9" ht="15.95" customHeight="1" x14ac:dyDescent="0.2">
      <c r="A27" s="124">
        <v>2014</v>
      </c>
      <c r="B27" s="125">
        <v>1031</v>
      </c>
      <c r="C27" s="125">
        <v>1048</v>
      </c>
      <c r="D27" s="125">
        <v>1964</v>
      </c>
      <c r="E27" s="125">
        <v>536443.6</v>
      </c>
      <c r="F27" s="125">
        <v>5961600</v>
      </c>
      <c r="G27" s="125">
        <v>23868836</v>
      </c>
      <c r="H27" s="125">
        <v>0</v>
      </c>
      <c r="I27" s="125">
        <v>23868836</v>
      </c>
    </row>
    <row r="28" spans="1:9" ht="15.95" customHeight="1" x14ac:dyDescent="0.2">
      <c r="A28" s="37">
        <v>2015</v>
      </c>
      <c r="B28" s="20">
        <v>1044</v>
      </c>
      <c r="C28" s="20">
        <v>1054</v>
      </c>
      <c r="D28" s="20">
        <v>1987</v>
      </c>
      <c r="E28" s="20">
        <v>450304.4</v>
      </c>
      <c r="F28" s="20">
        <v>4522151</v>
      </c>
      <c r="G28" s="20">
        <v>17145532</v>
      </c>
      <c r="H28" s="20">
        <v>0</v>
      </c>
      <c r="I28" s="20">
        <v>17145532</v>
      </c>
    </row>
    <row r="29" spans="1:9" ht="15.95" customHeight="1" x14ac:dyDescent="0.2">
      <c r="A29" s="126">
        <v>2016</v>
      </c>
      <c r="B29" s="125">
        <v>1037</v>
      </c>
      <c r="C29" s="127">
        <v>1092</v>
      </c>
      <c r="D29" s="127">
        <v>2027</v>
      </c>
      <c r="E29" s="127">
        <v>549965.1</v>
      </c>
      <c r="F29" s="127">
        <v>5400312</v>
      </c>
      <c r="G29" s="127">
        <v>27295150</v>
      </c>
      <c r="H29" s="127">
        <v>0</v>
      </c>
      <c r="I29" s="130">
        <v>27295150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67</v>
      </c>
      <c r="C31" s="125">
        <v>24</v>
      </c>
      <c r="D31" s="125">
        <v>60</v>
      </c>
      <c r="E31" s="125">
        <v>2156.1</v>
      </c>
      <c r="F31" s="125">
        <v>50450</v>
      </c>
      <c r="G31" s="125">
        <v>183273</v>
      </c>
      <c r="H31" s="125">
        <v>0</v>
      </c>
      <c r="I31" s="128">
        <v>183273</v>
      </c>
    </row>
    <row r="32" spans="1:9" ht="15.95" customHeight="1" x14ac:dyDescent="0.2">
      <c r="A32" s="37">
        <v>2005</v>
      </c>
      <c r="B32" s="20">
        <v>69</v>
      </c>
      <c r="C32" s="20">
        <v>21</v>
      </c>
      <c r="D32" s="20">
        <v>58</v>
      </c>
      <c r="E32" s="20">
        <v>1777.4</v>
      </c>
      <c r="F32" s="20">
        <v>51835</v>
      </c>
      <c r="G32" s="20">
        <v>151083</v>
      </c>
      <c r="H32" s="20">
        <v>0</v>
      </c>
      <c r="I32" s="20">
        <v>151083</v>
      </c>
    </row>
    <row r="33" spans="1:9" ht="15.95" customHeight="1" x14ac:dyDescent="0.2">
      <c r="A33" s="124">
        <v>2006</v>
      </c>
      <c r="B33" s="125">
        <v>67</v>
      </c>
      <c r="C33" s="125">
        <v>20</v>
      </c>
      <c r="D33" s="125">
        <v>57</v>
      </c>
      <c r="E33" s="125">
        <v>3138.5</v>
      </c>
      <c r="F33" s="125">
        <v>54556</v>
      </c>
      <c r="G33" s="125">
        <v>266777</v>
      </c>
      <c r="H33" s="125">
        <v>0</v>
      </c>
      <c r="I33" s="125">
        <v>266777</v>
      </c>
    </row>
    <row r="34" spans="1:9" ht="15.95" customHeight="1" x14ac:dyDescent="0.2">
      <c r="A34" s="37">
        <v>2007</v>
      </c>
      <c r="B34" s="20">
        <v>64</v>
      </c>
      <c r="C34" s="20">
        <v>19</v>
      </c>
      <c r="D34" s="20">
        <v>56</v>
      </c>
      <c r="E34" s="20">
        <v>3302.2</v>
      </c>
      <c r="F34" s="20">
        <v>57081</v>
      </c>
      <c r="G34" s="20">
        <v>280693</v>
      </c>
      <c r="H34" s="20">
        <v>0</v>
      </c>
      <c r="I34" s="20">
        <v>280693</v>
      </c>
    </row>
    <row r="35" spans="1:9" ht="15.95" customHeight="1" x14ac:dyDescent="0.2">
      <c r="A35" s="124">
        <v>2008</v>
      </c>
      <c r="B35" s="125">
        <v>59</v>
      </c>
      <c r="C35" s="125">
        <v>22</v>
      </c>
      <c r="D35" s="125">
        <v>56</v>
      </c>
      <c r="E35" s="125">
        <v>2422.8000000000002</v>
      </c>
      <c r="F35" s="125">
        <v>59753</v>
      </c>
      <c r="G35" s="125">
        <v>205944</v>
      </c>
      <c r="H35" s="125">
        <v>0</v>
      </c>
      <c r="I35" s="125">
        <v>205944</v>
      </c>
    </row>
    <row r="36" spans="1:9" ht="15.95" customHeight="1" x14ac:dyDescent="0.2">
      <c r="A36" s="37">
        <v>2009</v>
      </c>
      <c r="B36" s="20">
        <v>58</v>
      </c>
      <c r="C36" s="20">
        <v>20</v>
      </c>
      <c r="D36" s="20">
        <v>57</v>
      </c>
      <c r="E36" s="20">
        <v>2853.3</v>
      </c>
      <c r="F36" s="20">
        <v>63247</v>
      </c>
      <c r="G36" s="20">
        <v>242536</v>
      </c>
      <c r="H36" s="20">
        <v>0</v>
      </c>
      <c r="I36" s="20">
        <v>242536</v>
      </c>
    </row>
    <row r="37" spans="1:9" ht="15.95" customHeight="1" x14ac:dyDescent="0.2">
      <c r="A37" s="124">
        <v>2010</v>
      </c>
      <c r="B37" s="125">
        <v>54</v>
      </c>
      <c r="C37" s="125">
        <v>24</v>
      </c>
      <c r="D37" s="125">
        <v>54</v>
      </c>
      <c r="E37" s="125">
        <v>2098.6999999999998</v>
      </c>
      <c r="F37" s="125">
        <v>64730</v>
      </c>
      <c r="G37" s="125">
        <v>178396</v>
      </c>
      <c r="H37" s="125">
        <v>0</v>
      </c>
      <c r="I37" s="125">
        <v>178396</v>
      </c>
    </row>
    <row r="38" spans="1:9" ht="15.95" customHeight="1" x14ac:dyDescent="0.2">
      <c r="A38" s="37">
        <v>2011</v>
      </c>
      <c r="B38" s="20">
        <v>53</v>
      </c>
      <c r="C38" s="20">
        <v>22</v>
      </c>
      <c r="D38" s="20">
        <v>53</v>
      </c>
      <c r="E38" s="20">
        <v>2129</v>
      </c>
      <c r="F38" s="20">
        <v>66665</v>
      </c>
      <c r="G38" s="20">
        <v>179567</v>
      </c>
      <c r="H38" s="20">
        <v>0</v>
      </c>
      <c r="I38" s="20">
        <v>179567</v>
      </c>
    </row>
    <row r="39" spans="1:9" ht="15.95" customHeight="1" x14ac:dyDescent="0.2">
      <c r="A39" s="124">
        <v>2012</v>
      </c>
      <c r="B39" s="125">
        <v>50</v>
      </c>
      <c r="C39" s="125">
        <v>23</v>
      </c>
      <c r="D39" s="125">
        <v>53</v>
      </c>
      <c r="E39" s="125">
        <v>2993</v>
      </c>
      <c r="F39" s="125">
        <v>69691</v>
      </c>
      <c r="G39" s="125">
        <v>253567</v>
      </c>
      <c r="H39" s="125">
        <v>0</v>
      </c>
      <c r="I39" s="125">
        <v>253567</v>
      </c>
    </row>
    <row r="40" spans="1:9" ht="15.95" customHeight="1" x14ac:dyDescent="0.2">
      <c r="A40" s="37">
        <v>2013</v>
      </c>
      <c r="B40" s="20">
        <v>55</v>
      </c>
      <c r="C40" s="20">
        <v>17</v>
      </c>
      <c r="D40" s="20">
        <v>51</v>
      </c>
      <c r="E40" s="20">
        <v>2643.5</v>
      </c>
      <c r="F40" s="20">
        <v>72242</v>
      </c>
      <c r="G40" s="20">
        <v>218657</v>
      </c>
      <c r="H40" s="20">
        <v>0</v>
      </c>
      <c r="I40" s="20">
        <v>218657</v>
      </c>
    </row>
    <row r="41" spans="1:9" ht="15.95" customHeight="1" x14ac:dyDescent="0.2">
      <c r="A41" s="124">
        <v>2014</v>
      </c>
      <c r="B41" s="125">
        <v>51</v>
      </c>
      <c r="C41" s="125">
        <v>19</v>
      </c>
      <c r="D41" s="125">
        <v>51</v>
      </c>
      <c r="E41" s="125">
        <v>4309.3999999999996</v>
      </c>
      <c r="F41" s="125">
        <v>77042</v>
      </c>
      <c r="G41" s="125">
        <v>358983</v>
      </c>
      <c r="H41" s="125">
        <v>0</v>
      </c>
      <c r="I41" s="125">
        <v>358983</v>
      </c>
    </row>
    <row r="42" spans="1:9" ht="15.95" customHeight="1" x14ac:dyDescent="0.2">
      <c r="A42" s="37">
        <v>2015</v>
      </c>
      <c r="B42" s="20">
        <v>48</v>
      </c>
      <c r="C42" s="20">
        <v>17</v>
      </c>
      <c r="D42" s="20">
        <v>47</v>
      </c>
      <c r="E42" s="20">
        <v>2485.3000000000002</v>
      </c>
      <c r="F42" s="20">
        <v>91054</v>
      </c>
      <c r="G42" s="20">
        <v>204376</v>
      </c>
      <c r="H42" s="20">
        <v>0</v>
      </c>
      <c r="I42" s="20">
        <v>204376</v>
      </c>
    </row>
    <row r="43" spans="1:9" ht="15.95" customHeight="1" x14ac:dyDescent="0.2">
      <c r="A43" s="126">
        <v>2016</v>
      </c>
      <c r="B43" s="125">
        <v>42</v>
      </c>
      <c r="C43" s="127">
        <v>22</v>
      </c>
      <c r="D43" s="127">
        <v>45</v>
      </c>
      <c r="E43" s="127">
        <v>4805.8999999999996</v>
      </c>
      <c r="F43" s="127">
        <v>96666</v>
      </c>
      <c r="G43" s="127">
        <v>403861</v>
      </c>
      <c r="H43" s="127">
        <v>0</v>
      </c>
      <c r="I43" s="130">
        <v>403861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200</v>
      </c>
      <c r="C45" s="128">
        <v>41</v>
      </c>
      <c r="D45" s="128">
        <v>114</v>
      </c>
      <c r="E45" s="128">
        <v>1291.5</v>
      </c>
      <c r="F45" s="128">
        <v>196747</v>
      </c>
      <c r="G45" s="128">
        <v>53228</v>
      </c>
      <c r="H45" s="128">
        <v>0</v>
      </c>
      <c r="I45" s="128">
        <v>53228</v>
      </c>
    </row>
    <row r="46" spans="1:9" ht="15.95" customHeight="1" x14ac:dyDescent="0.2">
      <c r="A46" s="37">
        <v>2005</v>
      </c>
      <c r="B46" s="20">
        <v>198</v>
      </c>
      <c r="C46" s="20">
        <v>44</v>
      </c>
      <c r="D46" s="20">
        <v>125</v>
      </c>
      <c r="E46" s="20">
        <v>2953.8</v>
      </c>
      <c r="F46" s="20">
        <v>243344</v>
      </c>
      <c r="G46" s="20">
        <v>123971</v>
      </c>
      <c r="H46" s="20">
        <v>0</v>
      </c>
      <c r="I46" s="20">
        <v>123971</v>
      </c>
    </row>
    <row r="47" spans="1:9" ht="15.95" customHeight="1" x14ac:dyDescent="0.2">
      <c r="A47" s="124">
        <v>2006</v>
      </c>
      <c r="B47" s="125">
        <v>198</v>
      </c>
      <c r="C47" s="125">
        <v>49</v>
      </c>
      <c r="D47" s="125">
        <v>126</v>
      </c>
      <c r="E47" s="125">
        <v>14050</v>
      </c>
      <c r="F47" s="125">
        <v>273515</v>
      </c>
      <c r="G47" s="125">
        <v>595841</v>
      </c>
      <c r="H47" s="125">
        <v>0</v>
      </c>
      <c r="I47" s="125">
        <v>595841</v>
      </c>
    </row>
    <row r="48" spans="1:9" ht="15.95" customHeight="1" x14ac:dyDescent="0.2">
      <c r="A48" s="37">
        <v>2007</v>
      </c>
      <c r="B48" s="20">
        <v>198</v>
      </c>
      <c r="C48" s="20">
        <v>51</v>
      </c>
      <c r="D48" s="20">
        <v>128</v>
      </c>
      <c r="E48" s="20">
        <v>5115.8999999999996</v>
      </c>
      <c r="F48" s="20">
        <v>248229</v>
      </c>
      <c r="G48" s="20">
        <v>214915</v>
      </c>
      <c r="H48" s="20">
        <v>0</v>
      </c>
      <c r="I48" s="20">
        <v>214915</v>
      </c>
    </row>
    <row r="49" spans="1:9" ht="15.95" customHeight="1" x14ac:dyDescent="0.2">
      <c r="A49" s="124">
        <v>2008</v>
      </c>
      <c r="B49" s="125">
        <v>214</v>
      </c>
      <c r="C49" s="125">
        <v>35</v>
      </c>
      <c r="D49" s="125">
        <v>126</v>
      </c>
      <c r="E49" s="125">
        <v>723.8</v>
      </c>
      <c r="F49" s="125">
        <v>218200</v>
      </c>
      <c r="G49" s="125">
        <v>29411</v>
      </c>
      <c r="H49" s="125">
        <v>0</v>
      </c>
      <c r="I49" s="125">
        <v>29411</v>
      </c>
    </row>
    <row r="50" spans="1:9" ht="15.95" customHeight="1" x14ac:dyDescent="0.2">
      <c r="A50" s="37">
        <v>2009</v>
      </c>
      <c r="B50" s="20">
        <v>212</v>
      </c>
      <c r="C50" s="20">
        <v>36</v>
      </c>
      <c r="D50" s="20">
        <v>122</v>
      </c>
      <c r="E50" s="20">
        <v>2491.3000000000002</v>
      </c>
      <c r="F50" s="20">
        <v>224009</v>
      </c>
      <c r="G50" s="20">
        <v>104383</v>
      </c>
      <c r="H50" s="20">
        <v>0</v>
      </c>
      <c r="I50" s="20">
        <v>104383</v>
      </c>
    </row>
    <row r="51" spans="1:9" ht="15.95" customHeight="1" x14ac:dyDescent="0.2">
      <c r="A51" s="124">
        <v>2010</v>
      </c>
      <c r="B51" s="125">
        <v>218</v>
      </c>
      <c r="C51" s="125">
        <v>36</v>
      </c>
      <c r="D51" s="125">
        <v>122</v>
      </c>
      <c r="E51" s="125">
        <v>1461</v>
      </c>
      <c r="F51" s="125">
        <v>223187</v>
      </c>
      <c r="G51" s="125">
        <v>60891</v>
      </c>
      <c r="H51" s="125">
        <v>0</v>
      </c>
      <c r="I51" s="125">
        <v>60891</v>
      </c>
    </row>
    <row r="52" spans="1:9" ht="15.95" customHeight="1" x14ac:dyDescent="0.2">
      <c r="A52" s="37">
        <v>2011</v>
      </c>
      <c r="B52" s="20">
        <v>225</v>
      </c>
      <c r="C52" s="20">
        <v>36</v>
      </c>
      <c r="D52" s="20">
        <v>122</v>
      </c>
      <c r="E52" s="20">
        <v>418.20000000000005</v>
      </c>
      <c r="F52" s="20">
        <v>230719</v>
      </c>
      <c r="G52" s="20">
        <v>15858</v>
      </c>
      <c r="H52" s="20">
        <v>0</v>
      </c>
      <c r="I52" s="20">
        <v>15858</v>
      </c>
    </row>
    <row r="53" spans="1:9" ht="15.95" customHeight="1" x14ac:dyDescent="0.2">
      <c r="A53" s="124">
        <v>2012</v>
      </c>
      <c r="B53" s="125">
        <v>234</v>
      </c>
      <c r="C53" s="125">
        <v>33</v>
      </c>
      <c r="D53" s="125">
        <v>119</v>
      </c>
      <c r="E53" s="125">
        <v>2839.6000000000004</v>
      </c>
      <c r="F53" s="125">
        <v>198658</v>
      </c>
      <c r="G53" s="125">
        <v>119410</v>
      </c>
      <c r="H53" s="125">
        <v>0</v>
      </c>
      <c r="I53" s="125">
        <v>119410</v>
      </c>
    </row>
    <row r="54" spans="1:9" ht="15.95" customHeight="1" x14ac:dyDescent="0.2">
      <c r="A54" s="37">
        <v>2013</v>
      </c>
      <c r="B54" s="20">
        <v>229</v>
      </c>
      <c r="C54" s="20">
        <v>35</v>
      </c>
      <c r="D54" s="20">
        <v>114</v>
      </c>
      <c r="E54" s="20">
        <v>2341.8000000000002</v>
      </c>
      <c r="F54" s="20">
        <v>206652</v>
      </c>
      <c r="G54" s="20">
        <v>98056</v>
      </c>
      <c r="H54" s="20">
        <v>0</v>
      </c>
      <c r="I54" s="20">
        <v>98056</v>
      </c>
    </row>
    <row r="55" spans="1:9" ht="15.95" customHeight="1" x14ac:dyDescent="0.2">
      <c r="A55" s="124">
        <v>2014</v>
      </c>
      <c r="B55" s="125">
        <v>224</v>
      </c>
      <c r="C55" s="125">
        <v>36</v>
      </c>
      <c r="D55" s="125">
        <v>110</v>
      </c>
      <c r="E55" s="125">
        <v>2916.6</v>
      </c>
      <c r="F55" s="125">
        <v>216077</v>
      </c>
      <c r="G55" s="125">
        <v>122919</v>
      </c>
      <c r="H55" s="125">
        <v>0</v>
      </c>
      <c r="I55" s="125">
        <v>122919</v>
      </c>
    </row>
    <row r="56" spans="1:9" ht="15.95" customHeight="1" x14ac:dyDescent="0.2">
      <c r="A56" s="37">
        <v>2015</v>
      </c>
      <c r="B56" s="20">
        <v>235</v>
      </c>
      <c r="C56" s="20">
        <v>30</v>
      </c>
      <c r="D56" s="20">
        <v>115</v>
      </c>
      <c r="E56" s="20">
        <v>2416.6000000000004</v>
      </c>
      <c r="F56" s="20">
        <v>251162</v>
      </c>
      <c r="G56" s="20">
        <v>101568</v>
      </c>
      <c r="H56" s="20">
        <v>0</v>
      </c>
      <c r="I56" s="20">
        <v>101568</v>
      </c>
    </row>
    <row r="57" spans="1:9" ht="15.95" customHeight="1" x14ac:dyDescent="0.2">
      <c r="A57" s="126">
        <v>2016</v>
      </c>
      <c r="B57" s="129">
        <v>239</v>
      </c>
      <c r="C57" s="130">
        <v>32</v>
      </c>
      <c r="D57" s="130">
        <v>114</v>
      </c>
      <c r="E57" s="130">
        <v>1440.9</v>
      </c>
      <c r="F57" s="130">
        <v>247498</v>
      </c>
      <c r="G57" s="130">
        <v>60313</v>
      </c>
      <c r="H57" s="130">
        <v>0</v>
      </c>
      <c r="I57" s="130">
        <v>60313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1037</v>
      </c>
      <c r="D14" s="28">
        <v>0</v>
      </c>
      <c r="E14" s="109">
        <v>0</v>
      </c>
      <c r="F14" s="27">
        <v>1007872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89</v>
      </c>
      <c r="D15" s="18">
        <v>39.6</v>
      </c>
      <c r="E15" s="108">
        <v>0</v>
      </c>
      <c r="F15" s="17">
        <v>23168</v>
      </c>
      <c r="G15" s="17">
        <v>3390</v>
      </c>
    </row>
    <row r="16" spans="1:7" ht="15.95" customHeight="1" x14ac:dyDescent="0.2">
      <c r="A16" s="21">
        <v>1</v>
      </c>
      <c r="B16" s="21">
        <v>1.9</v>
      </c>
      <c r="C16" s="20">
        <v>58</v>
      </c>
      <c r="D16" s="21">
        <v>84.8</v>
      </c>
      <c r="E16" s="107">
        <v>0</v>
      </c>
      <c r="F16" s="20">
        <v>12241</v>
      </c>
      <c r="G16" s="20">
        <v>7222</v>
      </c>
    </row>
    <row r="17" spans="1:7" ht="15.95" customHeight="1" x14ac:dyDescent="0.2">
      <c r="A17" s="18">
        <v>2</v>
      </c>
      <c r="B17" s="18">
        <v>2.9</v>
      </c>
      <c r="C17" s="17">
        <v>38</v>
      </c>
      <c r="D17" s="18">
        <v>89.4</v>
      </c>
      <c r="E17" s="108">
        <v>0</v>
      </c>
      <c r="F17" s="17">
        <v>7732</v>
      </c>
      <c r="G17" s="17">
        <v>7610</v>
      </c>
    </row>
    <row r="18" spans="1:7" ht="15.95" customHeight="1" x14ac:dyDescent="0.2">
      <c r="A18" s="21">
        <v>3</v>
      </c>
      <c r="B18" s="21">
        <v>3.9</v>
      </c>
      <c r="C18" s="20">
        <v>37</v>
      </c>
      <c r="D18" s="21">
        <v>125.8</v>
      </c>
      <c r="E18" s="107">
        <v>0</v>
      </c>
      <c r="F18" s="20">
        <v>9966</v>
      </c>
      <c r="G18" s="20">
        <v>10699</v>
      </c>
    </row>
    <row r="19" spans="1:7" ht="15.95" customHeight="1" x14ac:dyDescent="0.2">
      <c r="A19" s="18">
        <v>4</v>
      </c>
      <c r="B19" s="18">
        <v>4.9000000000000004</v>
      </c>
      <c r="C19" s="17">
        <v>22</v>
      </c>
      <c r="D19" s="18">
        <v>95.8</v>
      </c>
      <c r="E19" s="108">
        <v>0</v>
      </c>
      <c r="F19" s="17">
        <v>10268</v>
      </c>
      <c r="G19" s="17">
        <v>8147</v>
      </c>
    </row>
    <row r="20" spans="1:7" ht="15.95" customHeight="1" x14ac:dyDescent="0.2">
      <c r="A20" s="21">
        <v>5</v>
      </c>
      <c r="B20" s="21">
        <v>5.9</v>
      </c>
      <c r="C20" s="20">
        <v>27</v>
      </c>
      <c r="D20" s="21">
        <v>143.80000000000001</v>
      </c>
      <c r="E20" s="107">
        <v>0</v>
      </c>
      <c r="F20" s="20">
        <v>10553</v>
      </c>
      <c r="G20" s="20">
        <v>12229</v>
      </c>
    </row>
    <row r="21" spans="1:7" ht="15.95" customHeight="1" x14ac:dyDescent="0.2">
      <c r="A21" s="18">
        <v>6</v>
      </c>
      <c r="B21" s="18">
        <v>6.9</v>
      </c>
      <c r="C21" s="17">
        <v>24</v>
      </c>
      <c r="D21" s="18">
        <v>153.9</v>
      </c>
      <c r="E21" s="108">
        <v>0</v>
      </c>
      <c r="F21" s="17">
        <v>14513</v>
      </c>
      <c r="G21" s="17">
        <v>13086</v>
      </c>
    </row>
    <row r="22" spans="1:7" ht="15.95" customHeight="1" x14ac:dyDescent="0.2">
      <c r="A22" s="21">
        <v>7</v>
      </c>
      <c r="B22" s="21">
        <v>7.9</v>
      </c>
      <c r="C22" s="20">
        <v>20</v>
      </c>
      <c r="D22" s="21">
        <v>147</v>
      </c>
      <c r="E22" s="107">
        <v>0</v>
      </c>
      <c r="F22" s="20">
        <v>3091</v>
      </c>
      <c r="G22" s="20">
        <v>12499</v>
      </c>
    </row>
    <row r="23" spans="1:7" ht="15.95" customHeight="1" x14ac:dyDescent="0.2">
      <c r="A23" s="18">
        <v>8</v>
      </c>
      <c r="B23" s="18">
        <v>8.9</v>
      </c>
      <c r="C23" s="17">
        <v>13</v>
      </c>
      <c r="D23" s="18">
        <v>109.9</v>
      </c>
      <c r="E23" s="108">
        <v>0</v>
      </c>
      <c r="F23" s="17">
        <v>1946</v>
      </c>
      <c r="G23" s="17">
        <v>9343</v>
      </c>
    </row>
    <row r="24" spans="1:7" ht="15.95" customHeight="1" x14ac:dyDescent="0.2">
      <c r="A24" s="21">
        <v>9</v>
      </c>
      <c r="B24" s="21">
        <v>9.9</v>
      </c>
      <c r="C24" s="20">
        <v>14</v>
      </c>
      <c r="D24" s="21">
        <v>133</v>
      </c>
      <c r="E24" s="107">
        <v>0</v>
      </c>
      <c r="F24" s="20">
        <v>1935</v>
      </c>
      <c r="G24" s="20">
        <v>11308</v>
      </c>
    </row>
    <row r="25" spans="1:7" ht="15.95" customHeight="1" x14ac:dyDescent="0.2">
      <c r="A25" s="18">
        <v>10</v>
      </c>
      <c r="B25" s="18">
        <v>19.899999999999999</v>
      </c>
      <c r="C25" s="17">
        <v>120</v>
      </c>
      <c r="D25" s="18">
        <v>1707.1</v>
      </c>
      <c r="E25" s="108">
        <v>0</v>
      </c>
      <c r="F25" s="17">
        <v>82885</v>
      </c>
      <c r="G25" s="17">
        <v>145132</v>
      </c>
    </row>
    <row r="26" spans="1:7" ht="15.95" customHeight="1" x14ac:dyDescent="0.2">
      <c r="A26" s="21">
        <v>20</v>
      </c>
      <c r="B26" s="21">
        <v>29.9</v>
      </c>
      <c r="C26" s="20">
        <v>98</v>
      </c>
      <c r="D26" s="21">
        <v>2436.6999999999998</v>
      </c>
      <c r="E26" s="107">
        <v>1.5708878847564978</v>
      </c>
      <c r="F26" s="20">
        <v>30784</v>
      </c>
      <c r="G26" s="20">
        <v>203890</v>
      </c>
    </row>
    <row r="27" spans="1:7" ht="15.95" customHeight="1" x14ac:dyDescent="0.2">
      <c r="A27" s="18">
        <v>30</v>
      </c>
      <c r="B27" s="18">
        <v>39.9</v>
      </c>
      <c r="C27" s="17">
        <v>67</v>
      </c>
      <c r="D27" s="18">
        <v>2299.6999999999998</v>
      </c>
      <c r="E27" s="108">
        <v>4.2876873497365589</v>
      </c>
      <c r="F27" s="17">
        <v>39341</v>
      </c>
      <c r="G27" s="17">
        <v>187108</v>
      </c>
    </row>
    <row r="28" spans="1:7" ht="15.95" customHeight="1" x14ac:dyDescent="0.2">
      <c r="A28" s="21">
        <v>40</v>
      </c>
      <c r="B28" s="21">
        <v>49.9</v>
      </c>
      <c r="C28" s="20">
        <v>53</v>
      </c>
      <c r="D28" s="21">
        <v>2365.6999999999998</v>
      </c>
      <c r="E28" s="107">
        <v>4.045291350485833</v>
      </c>
      <c r="F28" s="20">
        <v>22263</v>
      </c>
      <c r="G28" s="20">
        <v>192963</v>
      </c>
    </row>
    <row r="29" spans="1:7" ht="15.95" customHeight="1" x14ac:dyDescent="0.2">
      <c r="A29" s="18">
        <v>50</v>
      </c>
      <c r="B29" s="18">
        <v>59.9</v>
      </c>
      <c r="C29" s="17">
        <v>32</v>
      </c>
      <c r="D29" s="18">
        <v>1744.4</v>
      </c>
      <c r="E29" s="108">
        <v>1.110713972606435</v>
      </c>
      <c r="F29" s="17">
        <v>28029</v>
      </c>
      <c r="G29" s="17">
        <v>146636</v>
      </c>
    </row>
    <row r="30" spans="1:7" ht="15.95" customHeight="1" x14ac:dyDescent="0.2">
      <c r="A30" s="21">
        <v>60</v>
      </c>
      <c r="B30" s="21">
        <v>69.900000000000006</v>
      </c>
      <c r="C30" s="20">
        <v>31</v>
      </c>
      <c r="D30" s="21">
        <v>2014.4</v>
      </c>
      <c r="E30" s="107">
        <v>0</v>
      </c>
      <c r="F30" s="20">
        <v>15735</v>
      </c>
      <c r="G30" s="20">
        <v>171231</v>
      </c>
    </row>
    <row r="31" spans="1:7" ht="15.95" customHeight="1" x14ac:dyDescent="0.2">
      <c r="A31" s="18">
        <v>70</v>
      </c>
      <c r="B31" s="18">
        <v>79.900000000000006</v>
      </c>
      <c r="C31" s="17">
        <v>21</v>
      </c>
      <c r="D31" s="18">
        <v>1573.1</v>
      </c>
      <c r="E31" s="108">
        <v>8.1012563565659583</v>
      </c>
      <c r="F31" s="17">
        <v>433010</v>
      </c>
      <c r="G31" s="17">
        <v>122887</v>
      </c>
    </row>
    <row r="32" spans="1:7" ht="15.95" customHeight="1" x14ac:dyDescent="0.2">
      <c r="A32" s="21">
        <v>80</v>
      </c>
      <c r="B32" s="21">
        <v>89.9</v>
      </c>
      <c r="C32" s="20">
        <v>15</v>
      </c>
      <c r="D32" s="21">
        <v>1253.4000000000001</v>
      </c>
      <c r="E32" s="107">
        <v>13.128032813042621</v>
      </c>
      <c r="F32" s="20">
        <v>4688</v>
      </c>
      <c r="G32" s="20">
        <v>92556</v>
      </c>
    </row>
    <row r="33" spans="1:7" ht="15.95" customHeight="1" x14ac:dyDescent="0.2">
      <c r="A33" s="18">
        <v>90</v>
      </c>
      <c r="B33" s="18">
        <v>99.9</v>
      </c>
      <c r="C33" s="17">
        <v>19</v>
      </c>
      <c r="D33" s="18">
        <v>1791.9</v>
      </c>
      <c r="E33" s="108">
        <v>5.1406286929803828</v>
      </c>
      <c r="F33" s="17">
        <v>35478</v>
      </c>
      <c r="G33" s="17">
        <v>144486</v>
      </c>
    </row>
    <row r="34" spans="1:7" ht="15.95" customHeight="1" x14ac:dyDescent="0.2">
      <c r="A34" s="21">
        <v>100</v>
      </c>
      <c r="B34" s="21">
        <v>199.9</v>
      </c>
      <c r="C34" s="20">
        <v>98</v>
      </c>
      <c r="D34" s="21">
        <v>13307.2</v>
      </c>
      <c r="E34" s="107">
        <v>5.1199016916636824</v>
      </c>
      <c r="F34" s="20">
        <v>149000</v>
      </c>
      <c r="G34" s="20">
        <v>1073222</v>
      </c>
    </row>
    <row r="35" spans="1:7" ht="15.95" customHeight="1" x14ac:dyDescent="0.2">
      <c r="A35" s="18">
        <v>200</v>
      </c>
      <c r="B35" s="18">
        <v>499.9</v>
      </c>
      <c r="C35" s="17">
        <v>92</v>
      </c>
      <c r="D35" s="18">
        <v>29634.7</v>
      </c>
      <c r="E35" s="108">
        <v>9.9159340938540108</v>
      </c>
      <c r="F35" s="17">
        <v>163451</v>
      </c>
      <c r="G35" s="17">
        <v>2269196</v>
      </c>
    </row>
    <row r="36" spans="1:7" ht="15.95" customHeight="1" x14ac:dyDescent="0.2">
      <c r="A36" s="21">
        <v>500</v>
      </c>
      <c r="B36" s="21">
        <v>999.9</v>
      </c>
      <c r="C36" s="20">
        <v>46</v>
      </c>
      <c r="D36" s="21">
        <v>31951.1</v>
      </c>
      <c r="E36" s="107">
        <v>18.342915950962038</v>
      </c>
      <c r="F36" s="20">
        <v>209866</v>
      </c>
      <c r="G36" s="20">
        <v>2217688</v>
      </c>
    </row>
    <row r="37" spans="1:7" ht="15.95" customHeight="1" x14ac:dyDescent="0.2">
      <c r="A37" s="91">
        <v>1000</v>
      </c>
      <c r="B37" s="91" t="s">
        <v>148</v>
      </c>
      <c r="C37" s="105">
        <v>58</v>
      </c>
      <c r="D37" s="91">
        <v>456762.7</v>
      </c>
      <c r="E37" s="106">
        <v>44.075806904606765</v>
      </c>
      <c r="F37" s="105">
        <v>3082497</v>
      </c>
      <c r="G37" s="105">
        <v>20232622</v>
      </c>
    </row>
    <row r="38" spans="1:7" ht="15.95" customHeight="1" x14ac:dyDescent="0.2">
      <c r="A38" s="89" t="s">
        <v>76</v>
      </c>
      <c r="B38" s="104"/>
      <c r="C38" s="101">
        <v>2129</v>
      </c>
      <c r="D38" s="103">
        <v>549965.1</v>
      </c>
      <c r="E38" s="102">
        <v>38.107797868956276</v>
      </c>
      <c r="F38" s="101">
        <v>5400312</v>
      </c>
      <c r="G38" s="101">
        <v>27295150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48.708313762329738</v>
      </c>
      <c r="D40" s="96" t="s">
        <v>193</v>
      </c>
      <c r="E40" s="97" t="s">
        <v>146</v>
      </c>
      <c r="F40" s="96">
        <v>18.663217977035401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4.1803663691874124</v>
      </c>
      <c r="D41" s="92">
        <v>7.200456901719764E-3</v>
      </c>
      <c r="E41" s="93" t="s">
        <v>146</v>
      </c>
      <c r="F41" s="92">
        <v>0.42901224966261209</v>
      </c>
      <c r="G41" s="92">
        <v>1.2419788863589319E-2</v>
      </c>
    </row>
    <row r="42" spans="1:7" ht="15.95" customHeight="1" x14ac:dyDescent="0.2">
      <c r="A42" s="21">
        <v>1</v>
      </c>
      <c r="B42" s="94">
        <v>1.9</v>
      </c>
      <c r="C42" s="92">
        <v>2.7242837012682011</v>
      </c>
      <c r="D42" s="92">
        <v>1.5419160233985757E-2</v>
      </c>
      <c r="E42" s="93" t="s">
        <v>146</v>
      </c>
      <c r="F42" s="92">
        <v>0.22667208857562302</v>
      </c>
      <c r="G42" s="92">
        <v>2.645891303033689E-2</v>
      </c>
    </row>
    <row r="43" spans="1:7" ht="15.95" customHeight="1" x14ac:dyDescent="0.2">
      <c r="A43" s="18">
        <v>2</v>
      </c>
      <c r="B43" s="95">
        <v>2.9</v>
      </c>
      <c r="C43" s="92">
        <v>1.7848755284170974</v>
      </c>
      <c r="D43" s="92">
        <v>1.6255576944791589E-2</v>
      </c>
      <c r="E43" s="93" t="s">
        <v>146</v>
      </c>
      <c r="F43" s="92">
        <v>0.1431769127413379</v>
      </c>
      <c r="G43" s="92">
        <v>2.7880410988765404E-2</v>
      </c>
    </row>
    <row r="44" spans="1:7" ht="15.95" customHeight="1" x14ac:dyDescent="0.2">
      <c r="A44" s="21">
        <v>3</v>
      </c>
      <c r="B44" s="94">
        <v>3.9</v>
      </c>
      <c r="C44" s="92">
        <v>1.7379051197745421</v>
      </c>
      <c r="D44" s="92">
        <v>2.2874178743342077E-2</v>
      </c>
      <c r="E44" s="93" t="s">
        <v>146</v>
      </c>
      <c r="F44" s="92">
        <v>0.18454489296173998</v>
      </c>
      <c r="G44" s="92">
        <v>3.9197439838213013E-2</v>
      </c>
    </row>
    <row r="45" spans="1:7" ht="15.95" customHeight="1" x14ac:dyDescent="0.2">
      <c r="A45" s="18">
        <v>4</v>
      </c>
      <c r="B45" s="95">
        <v>4.9000000000000004</v>
      </c>
      <c r="C45" s="92">
        <v>1.0333489901362143</v>
      </c>
      <c r="D45" s="92">
        <v>1.7419287151130135E-2</v>
      </c>
      <c r="E45" s="93" t="s">
        <v>146</v>
      </c>
      <c r="F45" s="92">
        <v>0.19013716244542908</v>
      </c>
      <c r="G45" s="92">
        <v>2.9847793472466719E-2</v>
      </c>
    </row>
    <row r="46" spans="1:7" ht="15.95" customHeight="1" x14ac:dyDescent="0.2">
      <c r="A46" s="21">
        <v>5</v>
      </c>
      <c r="B46" s="94">
        <v>5.9</v>
      </c>
      <c r="C46" s="92">
        <v>1.2682010333489901</v>
      </c>
      <c r="D46" s="92">
        <v>2.6147113698669247E-2</v>
      </c>
      <c r="E46" s="93" t="s">
        <v>146</v>
      </c>
      <c r="F46" s="92">
        <v>0.19541463530255287</v>
      </c>
      <c r="G46" s="92">
        <v>4.4802831272222357E-2</v>
      </c>
    </row>
    <row r="47" spans="1:7" ht="15.95" customHeight="1" x14ac:dyDescent="0.2">
      <c r="A47" s="18">
        <v>6</v>
      </c>
      <c r="B47" s="95">
        <v>6.9</v>
      </c>
      <c r="C47" s="92">
        <v>1.1272898074213247</v>
      </c>
      <c r="D47" s="92">
        <v>2.7983593868047264E-2</v>
      </c>
      <c r="E47" s="93" t="s">
        <v>146</v>
      </c>
      <c r="F47" s="92">
        <v>0.26874373184364159</v>
      </c>
      <c r="G47" s="92">
        <v>4.7942583206173991E-2</v>
      </c>
    </row>
    <row r="48" spans="1:7" ht="15.95" customHeight="1" x14ac:dyDescent="0.2">
      <c r="A48" s="21">
        <v>7</v>
      </c>
      <c r="B48" s="94">
        <v>7.9</v>
      </c>
      <c r="C48" s="92">
        <v>0.9394081728511039</v>
      </c>
      <c r="D48" s="92">
        <v>2.6728968801838518E-2</v>
      </c>
      <c r="E48" s="93" t="s">
        <v>146</v>
      </c>
      <c r="F48" s="92">
        <v>5.7237433689016487E-2</v>
      </c>
      <c r="G48" s="92">
        <v>4.5792017995871064E-2</v>
      </c>
    </row>
    <row r="49" spans="1:7" ht="15.95" customHeight="1" x14ac:dyDescent="0.2">
      <c r="A49" s="18">
        <v>8</v>
      </c>
      <c r="B49" s="95">
        <v>8.9</v>
      </c>
      <c r="C49" s="92">
        <v>0.61061531235321753</v>
      </c>
      <c r="D49" s="92">
        <v>1.998308619946975E-2</v>
      </c>
      <c r="E49" s="93" t="s">
        <v>146</v>
      </c>
      <c r="F49" s="92">
        <v>3.6034955017413807E-2</v>
      </c>
      <c r="G49" s="92">
        <v>3.4229524292777286E-2</v>
      </c>
    </row>
    <row r="50" spans="1:7" ht="15.95" customHeight="1" x14ac:dyDescent="0.2">
      <c r="A50" s="21">
        <v>9</v>
      </c>
      <c r="B50" s="94">
        <v>9.9</v>
      </c>
      <c r="C50" s="92">
        <v>0.65758572099577273</v>
      </c>
      <c r="D50" s="92">
        <v>2.4183352725472944E-2</v>
      </c>
      <c r="E50" s="93" t="s">
        <v>146</v>
      </c>
      <c r="F50" s="92">
        <v>3.5831263082577447E-2</v>
      </c>
      <c r="G50" s="92">
        <v>4.1428605448220655E-2</v>
      </c>
    </row>
    <row r="51" spans="1:7" ht="15.95" customHeight="1" x14ac:dyDescent="0.2">
      <c r="A51" s="18">
        <v>10</v>
      </c>
      <c r="B51" s="95">
        <v>19.899999999999999</v>
      </c>
      <c r="C51" s="92">
        <v>5.6364490371066234</v>
      </c>
      <c r="D51" s="92">
        <v>0.31040151456883353</v>
      </c>
      <c r="E51" s="93" t="s">
        <v>146</v>
      </c>
      <c r="F51" s="92">
        <v>1.5348187289919544</v>
      </c>
      <c r="G51" s="92">
        <v>0.53171350954290419</v>
      </c>
    </row>
    <row r="52" spans="1:7" ht="15.95" customHeight="1" x14ac:dyDescent="0.2">
      <c r="A52" s="21">
        <v>20</v>
      </c>
      <c r="B52" s="94">
        <v>29.9</v>
      </c>
      <c r="C52" s="92">
        <v>4.6031000469704084</v>
      </c>
      <c r="D52" s="92">
        <v>0.44306447809142796</v>
      </c>
      <c r="E52" s="93" t="s">
        <v>146</v>
      </c>
      <c r="F52" s="92">
        <v>0.5700411383638575</v>
      </c>
      <c r="G52" s="92">
        <v>0.7469825225360549</v>
      </c>
    </row>
    <row r="53" spans="1:7" ht="15.95" customHeight="1" x14ac:dyDescent="0.2">
      <c r="A53" s="18">
        <v>30</v>
      </c>
      <c r="B53" s="95">
        <v>39.9</v>
      </c>
      <c r="C53" s="92">
        <v>3.1470173790511979</v>
      </c>
      <c r="D53" s="92">
        <v>0.41815380648699341</v>
      </c>
      <c r="E53" s="93" t="s">
        <v>146</v>
      </c>
      <c r="F53" s="92">
        <v>0.72849494621792221</v>
      </c>
      <c r="G53" s="92">
        <v>0.6854990721794898</v>
      </c>
    </row>
    <row r="54" spans="1:7" ht="15.95" customHeight="1" x14ac:dyDescent="0.2">
      <c r="A54" s="21">
        <v>40</v>
      </c>
      <c r="B54" s="94">
        <v>49.9</v>
      </c>
      <c r="C54" s="92">
        <v>2.489431658055425</v>
      </c>
      <c r="D54" s="92">
        <v>0.43015456798985968</v>
      </c>
      <c r="E54" s="93" t="s">
        <v>146</v>
      </c>
      <c r="F54" s="92">
        <v>0.41225395866016629</v>
      </c>
      <c r="G54" s="92">
        <v>0.70694976946453858</v>
      </c>
    </row>
    <row r="55" spans="1:7" ht="15.95" customHeight="1" x14ac:dyDescent="0.2">
      <c r="A55" s="18">
        <v>50</v>
      </c>
      <c r="B55" s="95">
        <v>59.9</v>
      </c>
      <c r="C55" s="92">
        <v>1.5030530765617662</v>
      </c>
      <c r="D55" s="92">
        <v>0.3171837631151504</v>
      </c>
      <c r="E55" s="93" t="s">
        <v>146</v>
      </c>
      <c r="F55" s="92">
        <v>0.51902556741166062</v>
      </c>
      <c r="G55" s="92">
        <v>0.53722364595908068</v>
      </c>
    </row>
    <row r="56" spans="1:7" ht="15.95" customHeight="1" x14ac:dyDescent="0.2">
      <c r="A56" s="21">
        <v>60</v>
      </c>
      <c r="B56" s="94">
        <v>69.900000000000006</v>
      </c>
      <c r="C56" s="92">
        <v>1.4560826679192109</v>
      </c>
      <c r="D56" s="92">
        <v>0.3662777874450579</v>
      </c>
      <c r="E56" s="93" t="s">
        <v>146</v>
      </c>
      <c r="F56" s="92">
        <v>0.29137205405909877</v>
      </c>
      <c r="G56" s="92">
        <v>0.62733122917441375</v>
      </c>
    </row>
    <row r="57" spans="1:7" ht="15.95" customHeight="1" x14ac:dyDescent="0.2">
      <c r="A57" s="18">
        <v>70</v>
      </c>
      <c r="B57" s="95">
        <v>79.900000000000006</v>
      </c>
      <c r="C57" s="92">
        <v>0.98637858149365898</v>
      </c>
      <c r="D57" s="92">
        <v>0.28603633212362017</v>
      </c>
      <c r="E57" s="93" t="s">
        <v>146</v>
      </c>
      <c r="F57" s="92">
        <v>8.0182404275901096</v>
      </c>
      <c r="G57" s="92">
        <v>0.4502155144778468</v>
      </c>
    </row>
    <row r="58" spans="1:7" ht="15.95" customHeight="1" x14ac:dyDescent="0.2">
      <c r="A58" s="21">
        <v>80</v>
      </c>
      <c r="B58" s="94">
        <v>89.9</v>
      </c>
      <c r="C58" s="92">
        <v>0.70455612963832792</v>
      </c>
      <c r="D58" s="92">
        <v>0.22790537072261496</v>
      </c>
      <c r="E58" s="93" t="s">
        <v>146</v>
      </c>
      <c r="F58" s="92">
        <v>8.6809799137531313E-2</v>
      </c>
      <c r="G58" s="92">
        <v>0.33909320886677669</v>
      </c>
    </row>
    <row r="59" spans="1:7" ht="15.95" customHeight="1" x14ac:dyDescent="0.2">
      <c r="A59" s="18">
        <v>90</v>
      </c>
      <c r="B59" s="95">
        <v>99.9</v>
      </c>
      <c r="C59" s="92">
        <v>0.8924377642085487</v>
      </c>
      <c r="D59" s="92">
        <v>0.32582067480281934</v>
      </c>
      <c r="E59" s="93" t="s">
        <v>146</v>
      </c>
      <c r="F59" s="92">
        <v>0.65696204219311771</v>
      </c>
      <c r="G59" s="92">
        <v>0.52934678871521135</v>
      </c>
    </row>
    <row r="60" spans="1:7" ht="15.95" customHeight="1" x14ac:dyDescent="0.2">
      <c r="A60" s="21">
        <v>100</v>
      </c>
      <c r="B60" s="94">
        <v>199.9</v>
      </c>
      <c r="C60" s="92">
        <v>4.6031000469704084</v>
      </c>
      <c r="D60" s="92">
        <v>2.4196444465294253</v>
      </c>
      <c r="E60" s="93" t="s">
        <v>146</v>
      </c>
      <c r="F60" s="92">
        <v>2.7590998446015709</v>
      </c>
      <c r="G60" s="92">
        <v>3.9319146441767128</v>
      </c>
    </row>
    <row r="61" spans="1:7" ht="15.95" customHeight="1" x14ac:dyDescent="0.2">
      <c r="A61" s="18">
        <v>200</v>
      </c>
      <c r="B61" s="95">
        <v>499.9</v>
      </c>
      <c r="C61" s="92">
        <v>4.3212775951150775</v>
      </c>
      <c r="D61" s="92">
        <v>5.3884691955907753</v>
      </c>
      <c r="E61" s="93" t="s">
        <v>146</v>
      </c>
      <c r="F61" s="92">
        <v>3.0266954946306805</v>
      </c>
      <c r="G61" s="92">
        <v>8.3135502094694473</v>
      </c>
    </row>
    <row r="62" spans="1:7" ht="15.95" customHeight="1" x14ac:dyDescent="0.2">
      <c r="A62" s="21">
        <v>500</v>
      </c>
      <c r="B62" s="94">
        <v>999.9</v>
      </c>
      <c r="C62" s="92">
        <v>2.1606387975575387</v>
      </c>
      <c r="D62" s="92">
        <v>5.8096595583974331</v>
      </c>
      <c r="E62" s="93" t="s">
        <v>146</v>
      </c>
      <c r="F62" s="92">
        <v>3.886182872397002</v>
      </c>
      <c r="G62" s="92">
        <v>8.1248426918335301</v>
      </c>
    </row>
    <row r="63" spans="1:7" ht="15.95" customHeight="1" x14ac:dyDescent="0.2">
      <c r="A63" s="91">
        <v>1000</v>
      </c>
      <c r="B63" s="90" t="s">
        <v>148</v>
      </c>
      <c r="C63" s="86">
        <v>2.7242837012682011</v>
      </c>
      <c r="D63" s="86">
        <v>83.053033728867533</v>
      </c>
      <c r="E63" s="87" t="s">
        <v>146</v>
      </c>
      <c r="F63" s="86">
        <v>57.07997982338798</v>
      </c>
      <c r="G63" s="86">
        <v>74.125337285195357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42</v>
      </c>
      <c r="D14" s="28">
        <v>0</v>
      </c>
      <c r="E14" s="121">
        <v>0</v>
      </c>
      <c r="F14" s="27">
        <v>5088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6</v>
      </c>
      <c r="D15" s="18">
        <v>2.4</v>
      </c>
      <c r="E15" s="120">
        <v>0</v>
      </c>
      <c r="F15" s="17">
        <v>598</v>
      </c>
      <c r="G15" s="17">
        <v>206</v>
      </c>
    </row>
    <row r="16" spans="1:7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119">
        <v>0</v>
      </c>
      <c r="F16" s="20">
        <v>0</v>
      </c>
      <c r="G16" s="20">
        <v>0</v>
      </c>
    </row>
    <row r="17" spans="1:7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20">
        <v>0</v>
      </c>
      <c r="F17" s="17">
        <v>0</v>
      </c>
      <c r="G17" s="17">
        <v>0</v>
      </c>
    </row>
    <row r="18" spans="1:7" ht="15.95" customHeight="1" x14ac:dyDescent="0.2">
      <c r="A18" s="21">
        <v>3</v>
      </c>
      <c r="B18" s="21">
        <v>3.9</v>
      </c>
      <c r="C18" s="20">
        <v>1</v>
      </c>
      <c r="D18" s="21">
        <v>3.1</v>
      </c>
      <c r="E18" s="119">
        <v>0</v>
      </c>
      <c r="F18" s="20">
        <v>406</v>
      </c>
      <c r="G18" s="20">
        <v>264</v>
      </c>
    </row>
    <row r="19" spans="1:7" ht="15.95" customHeight="1" x14ac:dyDescent="0.2">
      <c r="A19" s="18">
        <v>4</v>
      </c>
      <c r="B19" s="18">
        <v>4.9000000000000004</v>
      </c>
      <c r="C19" s="17">
        <v>1</v>
      </c>
      <c r="D19" s="18">
        <v>4.0999999999999996</v>
      </c>
      <c r="E19" s="120">
        <v>0</v>
      </c>
      <c r="F19" s="17">
        <v>207</v>
      </c>
      <c r="G19" s="17">
        <v>349</v>
      </c>
    </row>
    <row r="20" spans="1:7" ht="15.95" customHeight="1" x14ac:dyDescent="0.2">
      <c r="A20" s="21">
        <v>5</v>
      </c>
      <c r="B20" s="21">
        <v>5.9</v>
      </c>
      <c r="C20" s="20">
        <v>1</v>
      </c>
      <c r="D20" s="21">
        <v>5.8</v>
      </c>
      <c r="E20" s="119">
        <v>0</v>
      </c>
      <c r="F20" s="20">
        <v>344</v>
      </c>
      <c r="G20" s="20">
        <v>493</v>
      </c>
    </row>
    <row r="21" spans="1:7" ht="15.95" customHeight="1" x14ac:dyDescent="0.2">
      <c r="A21" s="18">
        <v>6</v>
      </c>
      <c r="B21" s="18">
        <v>6.9</v>
      </c>
      <c r="C21" s="17">
        <v>2</v>
      </c>
      <c r="D21" s="18">
        <v>13.1</v>
      </c>
      <c r="E21" s="120">
        <v>0</v>
      </c>
      <c r="F21" s="17">
        <v>294</v>
      </c>
      <c r="G21" s="17">
        <v>1114</v>
      </c>
    </row>
    <row r="22" spans="1:7" ht="15.95" customHeight="1" x14ac:dyDescent="0.2">
      <c r="A22" s="21">
        <v>7</v>
      </c>
      <c r="B22" s="21">
        <v>7.9</v>
      </c>
      <c r="C22" s="20">
        <v>2</v>
      </c>
      <c r="D22" s="21">
        <v>15.3</v>
      </c>
      <c r="E22" s="119">
        <v>0</v>
      </c>
      <c r="F22" s="20">
        <v>272</v>
      </c>
      <c r="G22" s="20">
        <v>1301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1</v>
      </c>
      <c r="D24" s="21">
        <v>9.6999999999999993</v>
      </c>
      <c r="E24" s="119">
        <v>0</v>
      </c>
      <c r="F24" s="20">
        <v>59</v>
      </c>
      <c r="G24" s="20">
        <v>825</v>
      </c>
    </row>
    <row r="25" spans="1:7" ht="15.95" customHeight="1" x14ac:dyDescent="0.2">
      <c r="A25" s="18">
        <v>10</v>
      </c>
      <c r="B25" s="18">
        <v>19.899999999999999</v>
      </c>
      <c r="C25" s="17">
        <v>0</v>
      </c>
      <c r="D25" s="18">
        <v>0</v>
      </c>
      <c r="E25" s="120">
        <v>0</v>
      </c>
      <c r="F25" s="17">
        <v>0</v>
      </c>
      <c r="G25" s="17">
        <v>0</v>
      </c>
    </row>
    <row r="26" spans="1:7" ht="15.95" customHeight="1" x14ac:dyDescent="0.2">
      <c r="A26" s="21">
        <v>20</v>
      </c>
      <c r="B26" s="21">
        <v>29.9</v>
      </c>
      <c r="C26" s="20">
        <v>2</v>
      </c>
      <c r="D26" s="21">
        <v>44.5</v>
      </c>
      <c r="E26" s="119">
        <v>0</v>
      </c>
      <c r="F26" s="20">
        <v>901</v>
      </c>
      <c r="G26" s="20">
        <v>3783</v>
      </c>
    </row>
    <row r="27" spans="1:7" ht="15.95" customHeight="1" x14ac:dyDescent="0.2">
      <c r="A27" s="18">
        <v>30</v>
      </c>
      <c r="B27" s="18">
        <v>39.9</v>
      </c>
      <c r="C27" s="17">
        <v>1</v>
      </c>
      <c r="D27" s="18">
        <v>34.5</v>
      </c>
      <c r="E27" s="120">
        <v>0</v>
      </c>
      <c r="F27" s="17">
        <v>528</v>
      </c>
      <c r="G27" s="17">
        <v>2933</v>
      </c>
    </row>
    <row r="28" spans="1:7" ht="15.95" customHeight="1" x14ac:dyDescent="0.2">
      <c r="A28" s="21">
        <v>40</v>
      </c>
      <c r="B28" s="21">
        <v>49.9</v>
      </c>
      <c r="C28" s="20">
        <v>1</v>
      </c>
      <c r="D28" s="21">
        <v>44.7</v>
      </c>
      <c r="E28" s="119">
        <v>0</v>
      </c>
      <c r="F28" s="20">
        <v>850</v>
      </c>
      <c r="G28" s="20">
        <v>3800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1</v>
      </c>
      <c r="D34" s="21">
        <v>130.30000000000001</v>
      </c>
      <c r="E34" s="119">
        <v>0</v>
      </c>
      <c r="F34" s="20">
        <v>6141</v>
      </c>
      <c r="G34" s="20">
        <v>11076</v>
      </c>
    </row>
    <row r="35" spans="1:7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20">
        <v>0</v>
      </c>
      <c r="F35" s="17">
        <v>0</v>
      </c>
      <c r="G35" s="17">
        <v>0</v>
      </c>
    </row>
    <row r="36" spans="1:7" ht="15.95" customHeight="1" x14ac:dyDescent="0.2">
      <c r="A36" s="21">
        <v>500</v>
      </c>
      <c r="B36" s="21">
        <v>999.9</v>
      </c>
      <c r="C36" s="20">
        <v>1</v>
      </c>
      <c r="D36" s="21">
        <v>832.3</v>
      </c>
      <c r="E36" s="119">
        <v>6.5699827552087751</v>
      </c>
      <c r="F36" s="20">
        <v>20086</v>
      </c>
      <c r="G36" s="20">
        <v>66098</v>
      </c>
    </row>
    <row r="37" spans="1:7" ht="15.95" customHeight="1" x14ac:dyDescent="0.2">
      <c r="A37" s="91">
        <v>1000</v>
      </c>
      <c r="B37" s="91" t="s">
        <v>148</v>
      </c>
      <c r="C37" s="105">
        <v>2</v>
      </c>
      <c r="D37" s="91">
        <v>3666.1</v>
      </c>
      <c r="E37" s="118">
        <v>0</v>
      </c>
      <c r="F37" s="105">
        <v>60892</v>
      </c>
      <c r="G37" s="105">
        <v>311619</v>
      </c>
    </row>
    <row r="38" spans="1:7" ht="15.95" customHeight="1" x14ac:dyDescent="0.2">
      <c r="A38" s="89" t="s">
        <v>76</v>
      </c>
      <c r="B38" s="104"/>
      <c r="C38" s="101">
        <v>64</v>
      </c>
      <c r="D38" s="103">
        <v>4805.8999999999996</v>
      </c>
      <c r="E38" s="117">
        <v>1.1377962297036295</v>
      </c>
      <c r="F38" s="101">
        <v>96666</v>
      </c>
      <c r="G38" s="101">
        <v>403861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65.625</v>
      </c>
      <c r="D40" s="96" t="s">
        <v>193</v>
      </c>
      <c r="E40" s="97" t="s">
        <v>146</v>
      </c>
      <c r="F40" s="96">
        <v>5.2634845757556947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9.375</v>
      </c>
      <c r="D41" s="92">
        <v>4.9938617116461019E-2</v>
      </c>
      <c r="E41" s="93" t="s">
        <v>146</v>
      </c>
      <c r="F41" s="92">
        <v>0.61862495603417955</v>
      </c>
      <c r="G41" s="92">
        <v>5.1007648671201229E-2</v>
      </c>
    </row>
    <row r="42" spans="1:7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3" t="s">
        <v>146</v>
      </c>
      <c r="F42" s="92" t="s">
        <v>193</v>
      </c>
      <c r="G42" s="92" t="s">
        <v>193</v>
      </c>
    </row>
    <row r="43" spans="1:7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3" t="s">
        <v>146</v>
      </c>
      <c r="F43" s="92" t="s">
        <v>193</v>
      </c>
      <c r="G43" s="92" t="s">
        <v>193</v>
      </c>
    </row>
    <row r="44" spans="1:7" ht="15.95" customHeight="1" x14ac:dyDescent="0.2">
      <c r="A44" s="21">
        <v>3</v>
      </c>
      <c r="B44" s="94">
        <v>3.9</v>
      </c>
      <c r="C44" s="92">
        <v>1.5625</v>
      </c>
      <c r="D44" s="92">
        <v>6.4504047108762147E-2</v>
      </c>
      <c r="E44" s="93" t="s">
        <v>146</v>
      </c>
      <c r="F44" s="92">
        <v>0.42000289657170053</v>
      </c>
      <c r="G44" s="92">
        <v>6.5369025481539444E-2</v>
      </c>
    </row>
    <row r="45" spans="1:7" ht="15.95" customHeight="1" x14ac:dyDescent="0.2">
      <c r="A45" s="18">
        <v>4</v>
      </c>
      <c r="B45" s="95">
        <v>4.9000000000000004</v>
      </c>
      <c r="C45" s="92">
        <v>1.5625</v>
      </c>
      <c r="D45" s="92">
        <v>8.5311804240620903E-2</v>
      </c>
      <c r="E45" s="93" t="s">
        <v>146</v>
      </c>
      <c r="F45" s="92">
        <v>0.21413940785798524</v>
      </c>
      <c r="G45" s="92">
        <v>8.6415870807035097E-2</v>
      </c>
    </row>
    <row r="46" spans="1:7" ht="15.95" customHeight="1" x14ac:dyDescent="0.2">
      <c r="A46" s="21">
        <v>5</v>
      </c>
      <c r="B46" s="94">
        <v>5.9</v>
      </c>
      <c r="C46" s="92">
        <v>1.5625</v>
      </c>
      <c r="D46" s="92">
        <v>0.12068499136478079</v>
      </c>
      <c r="E46" s="93" t="s">
        <v>146</v>
      </c>
      <c r="F46" s="92">
        <v>0.35586452320360829</v>
      </c>
      <c r="G46" s="92">
        <v>0.12207170288787478</v>
      </c>
    </row>
    <row r="47" spans="1:7" ht="15.95" customHeight="1" x14ac:dyDescent="0.2">
      <c r="A47" s="18">
        <v>6</v>
      </c>
      <c r="B47" s="95">
        <v>6.9</v>
      </c>
      <c r="C47" s="92">
        <v>3.125</v>
      </c>
      <c r="D47" s="92">
        <v>0.27258161842734974</v>
      </c>
      <c r="E47" s="93" t="s">
        <v>146</v>
      </c>
      <c r="F47" s="92">
        <v>0.30414002855192107</v>
      </c>
      <c r="G47" s="92">
        <v>0.27583747873649594</v>
      </c>
    </row>
    <row r="48" spans="1:7" ht="15.95" customHeight="1" x14ac:dyDescent="0.2">
      <c r="A48" s="21">
        <v>7</v>
      </c>
      <c r="B48" s="94">
        <v>7.9</v>
      </c>
      <c r="C48" s="92">
        <v>3.125</v>
      </c>
      <c r="D48" s="92">
        <v>0.31835868411743901</v>
      </c>
      <c r="E48" s="93" t="s">
        <v>146</v>
      </c>
      <c r="F48" s="92">
        <v>0.28138125090517868</v>
      </c>
      <c r="G48" s="92">
        <v>0.32214053845258639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>
        <v>1.5625</v>
      </c>
      <c r="D50" s="92">
        <v>0.20183524417902993</v>
      </c>
      <c r="E50" s="93" t="s">
        <v>146</v>
      </c>
      <c r="F50" s="92">
        <v>6.1034903688990963E-2</v>
      </c>
      <c r="G50" s="92">
        <v>0.20427820462981075</v>
      </c>
    </row>
    <row r="51" spans="1:7" ht="15.95" customHeight="1" x14ac:dyDescent="0.2">
      <c r="A51" s="18">
        <v>10</v>
      </c>
      <c r="B51" s="95">
        <v>19.899999999999999</v>
      </c>
      <c r="C51" s="92" t="s">
        <v>193</v>
      </c>
      <c r="D51" s="92" t="s">
        <v>193</v>
      </c>
      <c r="E51" s="93" t="s">
        <v>146</v>
      </c>
      <c r="F51" s="92" t="s">
        <v>193</v>
      </c>
      <c r="G51" s="92" t="s">
        <v>193</v>
      </c>
    </row>
    <row r="52" spans="1:7" ht="15.95" customHeight="1" x14ac:dyDescent="0.2">
      <c r="A52" s="21">
        <v>20</v>
      </c>
      <c r="B52" s="94">
        <v>29.9</v>
      </c>
      <c r="C52" s="92">
        <v>3.125</v>
      </c>
      <c r="D52" s="92">
        <v>0.92594519236771478</v>
      </c>
      <c r="E52" s="93" t="s">
        <v>146</v>
      </c>
      <c r="F52" s="92">
        <v>0.9320753936234043</v>
      </c>
      <c r="G52" s="92">
        <v>0.9367084219570595</v>
      </c>
    </row>
    <row r="53" spans="1:7" ht="15.95" customHeight="1" x14ac:dyDescent="0.2">
      <c r="A53" s="18">
        <v>30</v>
      </c>
      <c r="B53" s="95">
        <v>39.9</v>
      </c>
      <c r="C53" s="92">
        <v>1.5625</v>
      </c>
      <c r="D53" s="92">
        <v>0.71786762104912716</v>
      </c>
      <c r="E53" s="93" t="s">
        <v>146</v>
      </c>
      <c r="F53" s="92">
        <v>0.54621066352181746</v>
      </c>
      <c r="G53" s="92">
        <v>0.72623996870210294</v>
      </c>
    </row>
    <row r="54" spans="1:7" ht="15.95" customHeight="1" x14ac:dyDescent="0.2">
      <c r="A54" s="21">
        <v>40</v>
      </c>
      <c r="B54" s="94">
        <v>49.9</v>
      </c>
      <c r="C54" s="92">
        <v>1.5625</v>
      </c>
      <c r="D54" s="92">
        <v>0.93010674379408653</v>
      </c>
      <c r="E54" s="93" t="s">
        <v>146</v>
      </c>
      <c r="F54" s="92">
        <v>0.87931640907868336</v>
      </c>
      <c r="G54" s="92">
        <v>0.94091779102215856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1.5625</v>
      </c>
      <c r="D60" s="92">
        <v>2.7112507542811963</v>
      </c>
      <c r="E60" s="93" t="s">
        <v>146</v>
      </c>
      <c r="F60" s="92">
        <v>6.3528024331202282</v>
      </c>
      <c r="G60" s="92">
        <v>2.7425277508845864</v>
      </c>
    </row>
    <row r="61" spans="1:7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3" t="s">
        <v>146</v>
      </c>
      <c r="F61" s="92" t="s">
        <v>193</v>
      </c>
      <c r="G61" s="92" t="s">
        <v>193</v>
      </c>
    </row>
    <row r="62" spans="1:7" ht="15.95" customHeight="1" x14ac:dyDescent="0.2">
      <c r="A62" s="21">
        <v>500</v>
      </c>
      <c r="B62" s="94">
        <v>999.9</v>
      </c>
      <c r="C62" s="92">
        <v>1.5625</v>
      </c>
      <c r="D62" s="92">
        <v>17.318296260846044</v>
      </c>
      <c r="E62" s="93" t="s">
        <v>146</v>
      </c>
      <c r="F62" s="92">
        <v>20.778763991475802</v>
      </c>
      <c r="G62" s="92">
        <v>16.366522144995432</v>
      </c>
    </row>
    <row r="63" spans="1:7" ht="15.95" customHeight="1" x14ac:dyDescent="0.2">
      <c r="A63" s="91">
        <v>1000</v>
      </c>
      <c r="B63" s="90" t="s">
        <v>148</v>
      </c>
      <c r="C63" s="86">
        <v>3.125</v>
      </c>
      <c r="D63" s="86">
        <v>76.283318421107396</v>
      </c>
      <c r="E63" s="87" t="s">
        <v>146</v>
      </c>
      <c r="F63" s="86">
        <v>62.992158566610804</v>
      </c>
      <c r="G63" s="86">
        <v>77.159963452772118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239</v>
      </c>
      <c r="D14" s="28">
        <v>0</v>
      </c>
      <c r="E14" s="27">
        <v>152518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14</v>
      </c>
      <c r="D15" s="18">
        <v>5.4</v>
      </c>
      <c r="E15" s="17">
        <v>2347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6</v>
      </c>
      <c r="D16" s="21">
        <v>9</v>
      </c>
      <c r="E16" s="20">
        <v>2716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</v>
      </c>
      <c r="D17" s="18">
        <v>2.9</v>
      </c>
      <c r="E17" s="17">
        <v>13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1</v>
      </c>
      <c r="D19" s="18">
        <v>4.5</v>
      </c>
      <c r="E19" s="17">
        <v>34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</v>
      </c>
      <c r="D20" s="21">
        <v>5</v>
      </c>
      <c r="E20" s="20">
        <v>50</v>
      </c>
      <c r="F20" s="20">
        <v>213</v>
      </c>
    </row>
    <row r="21" spans="1:6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7">
        <v>0</v>
      </c>
      <c r="F21" s="17">
        <v>0</v>
      </c>
    </row>
    <row r="22" spans="1:6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20">
        <v>0</v>
      </c>
      <c r="F22" s="20">
        <v>0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20">
        <v>0</v>
      </c>
      <c r="F24" s="20">
        <v>0</v>
      </c>
    </row>
    <row r="25" spans="1:6" ht="15.95" customHeight="1" x14ac:dyDescent="0.2">
      <c r="A25" s="18">
        <v>10</v>
      </c>
      <c r="B25" s="18">
        <v>19.899999999999999</v>
      </c>
      <c r="C25" s="17">
        <v>2</v>
      </c>
      <c r="D25" s="18">
        <v>34.4</v>
      </c>
      <c r="E25" s="17">
        <v>5151</v>
      </c>
      <c r="F25" s="17">
        <v>1462</v>
      </c>
    </row>
    <row r="26" spans="1:6" ht="15.95" customHeight="1" x14ac:dyDescent="0.2">
      <c r="A26" s="21">
        <v>20</v>
      </c>
      <c r="B26" s="21">
        <v>29.9</v>
      </c>
      <c r="C26" s="20">
        <v>1</v>
      </c>
      <c r="D26" s="21">
        <v>27.8</v>
      </c>
      <c r="E26" s="20">
        <v>2660</v>
      </c>
      <c r="F26" s="20">
        <v>1182</v>
      </c>
    </row>
    <row r="27" spans="1:6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7">
        <v>0</v>
      </c>
      <c r="F27" s="17">
        <v>0</v>
      </c>
    </row>
    <row r="28" spans="1:6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20">
        <v>0</v>
      </c>
      <c r="F28" s="20">
        <v>0</v>
      </c>
    </row>
    <row r="29" spans="1:6" ht="15.95" customHeight="1" x14ac:dyDescent="0.2">
      <c r="A29" s="18">
        <v>50</v>
      </c>
      <c r="B29" s="18">
        <v>59.9</v>
      </c>
      <c r="C29" s="17">
        <v>1</v>
      </c>
      <c r="D29" s="18">
        <v>52.7</v>
      </c>
      <c r="E29" s="17">
        <v>283</v>
      </c>
      <c r="F29" s="17">
        <v>2240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3</v>
      </c>
      <c r="D34" s="21">
        <v>453.5</v>
      </c>
      <c r="E34" s="20">
        <v>47592</v>
      </c>
      <c r="F34" s="20">
        <v>19274</v>
      </c>
    </row>
    <row r="35" spans="1:6" ht="15.95" customHeight="1" x14ac:dyDescent="0.2">
      <c r="A35" s="18">
        <v>200</v>
      </c>
      <c r="B35" s="18">
        <v>499.9</v>
      </c>
      <c r="C35" s="17">
        <v>1</v>
      </c>
      <c r="D35" s="18">
        <v>267.2</v>
      </c>
      <c r="E35" s="17">
        <v>33178</v>
      </c>
      <c r="F35" s="17">
        <v>11356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578.5</v>
      </c>
      <c r="E36" s="20">
        <v>956</v>
      </c>
      <c r="F36" s="20">
        <v>24586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271</v>
      </c>
      <c r="D38" s="103">
        <v>1440.9</v>
      </c>
      <c r="E38" s="101">
        <v>247498</v>
      </c>
      <c r="F38" s="101">
        <v>60313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88.191881918819192</v>
      </c>
      <c r="D40" s="96" t="s">
        <v>193</v>
      </c>
      <c r="E40" s="96">
        <v>61.623932314604559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5.1660516605166054</v>
      </c>
      <c r="D41" s="92">
        <v>0.37476577139287948</v>
      </c>
      <c r="E41" s="92">
        <v>0.94829049123629283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2.2140221402214024</v>
      </c>
      <c r="D42" s="92">
        <v>0.62460961898813239</v>
      </c>
      <c r="E42" s="92">
        <v>1.0973826051119604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0.36900369003690037</v>
      </c>
      <c r="D43" s="92">
        <v>0.20126309945173154</v>
      </c>
      <c r="E43" s="92">
        <v>5.2525676975167471E-3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0.36900369003690037</v>
      </c>
      <c r="D45" s="92">
        <v>0.31230480949406619</v>
      </c>
      <c r="E45" s="92">
        <v>1.3737484747351494E-2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0.36900369003690037</v>
      </c>
      <c r="D46" s="92">
        <v>0.34700534388229576</v>
      </c>
      <c r="E46" s="92">
        <v>2.0202183451987491E-2</v>
      </c>
      <c r="F46" s="92">
        <v>0.35315769402947955</v>
      </c>
    </row>
    <row r="47" spans="1:6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2" t="s">
        <v>193</v>
      </c>
      <c r="F47" s="92" t="s">
        <v>193</v>
      </c>
    </row>
    <row r="48" spans="1:6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2" t="s">
        <v>193</v>
      </c>
      <c r="F48" s="92" t="s">
        <v>193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2" t="s">
        <v>193</v>
      </c>
      <c r="F50" s="92" t="s">
        <v>193</v>
      </c>
    </row>
    <row r="51" spans="1:6" ht="15.95" customHeight="1" x14ac:dyDescent="0.2">
      <c r="A51" s="18">
        <v>10</v>
      </c>
      <c r="B51" s="95">
        <v>19.899999999999999</v>
      </c>
      <c r="C51" s="92">
        <v>0.73800738007380073</v>
      </c>
      <c r="D51" s="92">
        <v>2.3873967659101947</v>
      </c>
      <c r="E51" s="92">
        <v>2.0812289392237511</v>
      </c>
      <c r="F51" s="92">
        <v>2.4240213552633763</v>
      </c>
    </row>
    <row r="52" spans="1:6" ht="15.95" customHeight="1" x14ac:dyDescent="0.2">
      <c r="A52" s="21">
        <v>20</v>
      </c>
      <c r="B52" s="94">
        <v>29.9</v>
      </c>
      <c r="C52" s="92">
        <v>0.36900369003690037</v>
      </c>
      <c r="D52" s="92">
        <v>1.9293497119855645</v>
      </c>
      <c r="E52" s="92">
        <v>1.0747561596457345</v>
      </c>
      <c r="F52" s="92">
        <v>1.9597764992621822</v>
      </c>
    </row>
    <row r="53" spans="1:6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2" t="s">
        <v>193</v>
      </c>
      <c r="F53" s="92" t="s">
        <v>193</v>
      </c>
    </row>
    <row r="54" spans="1:6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2" t="s">
        <v>193</v>
      </c>
      <c r="F54" s="92" t="s">
        <v>193</v>
      </c>
    </row>
    <row r="55" spans="1:6" ht="15.95" customHeight="1" x14ac:dyDescent="0.2">
      <c r="A55" s="18">
        <v>50</v>
      </c>
      <c r="B55" s="95">
        <v>59.9</v>
      </c>
      <c r="C55" s="92">
        <v>0.36900369003690037</v>
      </c>
      <c r="D55" s="92">
        <v>3.6574363245193977</v>
      </c>
      <c r="E55" s="92">
        <v>0.1143443583382492</v>
      </c>
      <c r="F55" s="92">
        <v>3.71395884800955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1.1070110701107012</v>
      </c>
      <c r="D60" s="92">
        <v>31.473384690124227</v>
      </c>
      <c r="E60" s="92">
        <v>19.229246296939774</v>
      </c>
      <c r="F60" s="92">
        <v>31.956626266310746</v>
      </c>
    </row>
    <row r="61" spans="1:6" ht="15.95" customHeight="1" x14ac:dyDescent="0.2">
      <c r="A61" s="18">
        <v>200</v>
      </c>
      <c r="B61" s="95">
        <v>499.9</v>
      </c>
      <c r="C61" s="92">
        <v>0.36900369003690037</v>
      </c>
      <c r="D61" s="92">
        <v>18.543965577069883</v>
      </c>
      <c r="E61" s="92">
        <v>13.40536085140082</v>
      </c>
      <c r="F61" s="92">
        <v>18.82844494553413</v>
      </c>
    </row>
    <row r="62" spans="1:6" ht="15.95" customHeight="1" x14ac:dyDescent="0.2">
      <c r="A62" s="21">
        <v>500</v>
      </c>
      <c r="B62" s="94">
        <v>999.9</v>
      </c>
      <c r="C62" s="92">
        <v>0.36900369003690037</v>
      </c>
      <c r="D62" s="92">
        <v>40.148518287181624</v>
      </c>
      <c r="E62" s="92">
        <v>0.38626574760200083</v>
      </c>
      <c r="F62" s="92">
        <v>40.764014391590536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2019-05-28T12:27:45Z</dcterms:modified>
  <cp:category>Statistik</cp:category>
</cp:coreProperties>
</file>