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<sst xmlns="http://schemas.openxmlformats.org/spreadsheetml/2006/main" count="475" uniqueCount="202">
  <si>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</si>
  <si>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</si>
  <si>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</si>
  <si>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</si>
  <si>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</si>
  <si>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</si>
  <si>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</si>
  <si>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</si>
  <si>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</si>
  <si>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</si>
  <si>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</si>
  <si>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</si>
  <si>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</si>
  <si>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</si>
  <si>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</si>
  <si>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</si>
  <si>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</si>
  <si>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</si>
  <si>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</si>
  <si>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</si>
  <si>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</si>
  <si>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</si>
  <si>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</si>
  <si>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</si>
  <si>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</si>
  <si>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</si>
  <si>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</si>
  <si>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</si>
  <si>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</si>
  <si>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</si>
  <si>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</si>
  <si>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</si>
  <si>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</si>
  <si>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</si>
  <si>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</si>
  <si>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</si>
  <si>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</si>
  <si>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</si>
  <si>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</si>
  <si>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</si>
  <si>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</si>
  <si>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</si>
  <si>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</si>
  <si>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</si>
  <si>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</si>
  <si>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</si>
  <si>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</si>
  <si>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</si>
  <si>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</si>
  <si>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</si>
  <si>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</si>
  <si>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</si>
  <si>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</si>
  <si>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</si>
  <si>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</si>
  <si>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</si>
  <si>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</si>
  <si>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</si>
  <si>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</si>
  <si>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</si>
  <si>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</si>
  <si>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</si>
  <si>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</si>
  <si>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</si>
  <si>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</si>
  <si>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</si>
  <si>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</si>
  <si>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</si>
  <si>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</si>
  <si>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</si>
  <si>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</si>
  <si>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</si>
  <si>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</si>
  <si>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</si>
  <si>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</si>
  <si>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</si>
  <si>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</si>
  <si>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</si>
  <si>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</si>
  <si>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</si>
  <si>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</si>
  <si>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</si>
  <si>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</si>
  <si>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</si>
  <si>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</si>
  <si>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</si>
  <si>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</si>
  <si>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</si>
  <si>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</si>
  <si>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</si>
  <si>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</si>
  <si>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</si>
  <si>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</si>
  <si>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</si>
  <si>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</si>
  <si>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</si>
  <si>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</si>
  <si>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</si>
  <si>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</si>
  <si>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</si>
  <si>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</si>
  <si>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</si>
  <si>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</si>
  <si>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</si>
  <si>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</si>
  <si>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</si>
  <si>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</si>
  <si>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</si>
  <si>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</si>
  <si>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</si>
  <si>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</si>
  <si>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</si>
  <si>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</si>
  <si>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</si>
  <si>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</si>
  <si>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</si>
  <si>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</si>
  <si>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</si>
  <si>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</si>
  <si>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</si>
  <si>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</si>
  <si>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</si>
  <si>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</si>
  <si>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</si>
  <si>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</si>
  <si>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</si>
  <si>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</si>
  <si>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</si>
  <si>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</si>
  <si>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</si>
  <si>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</si>
  <si>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</si>
  <si>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</si>
  <si>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</si>
  <si>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</si>
  <si>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</si>
  <si>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</si>
  <si>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</si>
  <si>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</si>
  <si>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</si>
  <si>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</si>
  <si>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</si>
  <si>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</si>
  <si>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</si>
  <si>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</si>
  <si>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</si>
  <si>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</si>
  <si>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</si>
  <si>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</si>
  <si>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</si>
  <si>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</si>
  <si>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</si>
  <si>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</si>
  <si>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</si>
  <si>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</si>
  <si>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</si>
  <si>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</si>
  <si>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</si>
  <si>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</si>
  <si>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</si>
  <si>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</si>
  <si>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</si>
  <si>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</si>
  <si>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</si>
  <si>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</si>
  <si>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</si>
  <si>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</si>
  <si>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</si>
  <si>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</si>
  <si>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</si>
  <si>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</si>
  <si>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</si>
  <si>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</si>
  <si>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</si>
  <si>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</si>
  <si>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</si>
  <si>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SOLOTHURN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</si>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</sst>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4267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4754</v>
      </c>
      <c r="C15" s="50">
        <v>2973655.5</v>
      </c>
      <c r="D15" s="49">
        <v>120648385</v>
      </c>
      <c r="E15" s="58" t="s">
        <v>95</v>
      </c>
    </row>
    <row r="16" spans="1:5" ht="15.95" customHeight="1" x14ac:dyDescent="0.2">
      <c r="A16" s="51" t="s">
        <v>71</v>
      </c>
      <c r="B16" s="46">
        <v>9021</v>
      </c>
      <c r="C16" s="47">
        <v>2973655.5</v>
      </c>
      <c r="D16" s="46">
        <v>120648385</v>
      </c>
      <c r="E16" s="45" t="s">
        <v>71</v>
      </c>
    </row>
    <row r="17" spans="1:5" ht="15.95" customHeight="1" x14ac:dyDescent="0.2">
      <c r="A17" s="58" t="s">
        <v>94</v>
      </c>
      <c r="B17" s="49">
        <v>8866</v>
      </c>
      <c r="C17" s="50">
        <v>33453053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119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118</v>
      </c>
      <c r="C22" s="50">
        <v>53896.9</v>
      </c>
      <c r="D22" s="49">
        <v>4328384</v>
      </c>
      <c r="E22" s="58" t="s">
        <v>95</v>
      </c>
    </row>
    <row r="23" spans="1:5" ht="15.95" customHeight="1" x14ac:dyDescent="0.2">
      <c r="A23" s="51" t="s">
        <v>71</v>
      </c>
      <c r="B23" s="46">
        <v>237</v>
      </c>
      <c r="C23" s="47">
        <v>53896.9</v>
      </c>
      <c r="D23" s="46">
        <v>4328384</v>
      </c>
      <c r="E23" s="45" t="s">
        <v>71</v>
      </c>
    </row>
    <row r="24" spans="1:5" ht="15.95" customHeight="1" x14ac:dyDescent="0.2">
      <c r="A24" s="58" t="s">
        <v>94</v>
      </c>
      <c r="B24" s="49">
        <v>224</v>
      </c>
      <c r="C24" s="50">
        <v>891784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358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59</v>
      </c>
      <c r="C30" s="50">
        <v>7954.2000000000007</v>
      </c>
      <c r="D30" s="49">
        <v>338064</v>
      </c>
      <c r="E30" s="48" t="s">
        <v>83</v>
      </c>
    </row>
    <row r="31" spans="1:5" ht="15.95" customHeight="1" x14ac:dyDescent="0.2">
      <c r="A31" s="51" t="s">
        <v>71</v>
      </c>
      <c r="B31" s="46">
        <v>417</v>
      </c>
      <c r="C31" s="47">
        <v>7954.2000000000007</v>
      </c>
      <c r="D31" s="46">
        <v>338064</v>
      </c>
      <c r="E31" s="51" t="s">
        <v>71</v>
      </c>
    </row>
    <row r="32" spans="1:5" ht="15.95" customHeight="1" x14ac:dyDescent="0.2">
      <c r="A32" s="58" t="s">
        <v>82</v>
      </c>
      <c r="B32" s="49">
        <v>380</v>
      </c>
      <c r="C32" s="50">
        <v>1205112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4744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4931</v>
      </c>
      <c r="C39" s="47">
        <v>3035506.6</v>
      </c>
      <c r="D39" s="46">
        <v>125314833</v>
      </c>
      <c r="E39" s="51" t="s">
        <v>72</v>
      </c>
    </row>
    <row r="40" spans="1:5" ht="15.95" customHeight="1" x14ac:dyDescent="0.2">
      <c r="A40" s="48" t="s">
        <v>71</v>
      </c>
      <c r="B40" s="49">
        <v>9675</v>
      </c>
      <c r="C40" s="50">
        <v>3035506.6</v>
      </c>
      <c r="D40" s="49">
        <v>125314833</v>
      </c>
      <c r="E40" s="48" t="s">
        <v>71</v>
      </c>
    </row>
    <row r="41" spans="1:5" ht="15.95" customHeight="1" x14ac:dyDescent="0.2">
      <c r="A41" s="45" t="s">
        <v>70</v>
      </c>
      <c r="B41" s="46">
        <v>9470</v>
      </c>
      <c r="C41" s="47">
        <v>35549949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2801</v>
      </c>
      <c r="C17" s="148">
        <v>3022</v>
      </c>
      <c r="D17" s="148">
        <v>5690</v>
      </c>
      <c r="E17" s="148">
        <v>1812885</v>
      </c>
      <c r="F17" s="148">
        <v>17311233</v>
      </c>
      <c r="G17" s="148">
        <v>125506263</v>
      </c>
      <c r="H17" s="148">
        <v>0</v>
      </c>
      <c r="I17" s="151">
        <v>125506263</v>
      </c>
    </row>
    <row r="18" spans="1:9" ht="15.95" customHeight="1" x14ac:dyDescent="0.2">
      <c r="A18" s="66">
        <v>2007</v>
      </c>
      <c r="B18" s="49">
        <v>2823</v>
      </c>
      <c r="C18" s="49">
        <v>3279</v>
      </c>
      <c r="D18" s="49">
        <v>5951</v>
      </c>
      <c r="E18" s="49">
        <v>2119634.7000000002</v>
      </c>
      <c r="F18" s="49">
        <v>17199328</v>
      </c>
      <c r="G18" s="49">
        <v>128776850</v>
      </c>
      <c r="H18" s="49">
        <v>0</v>
      </c>
      <c r="I18" s="49">
        <v>128776850</v>
      </c>
    </row>
    <row r="19" spans="1:9" ht="15.95" customHeight="1" x14ac:dyDescent="0.2">
      <c r="A19" s="147">
        <v>2008</v>
      </c>
      <c r="B19" s="148">
        <v>2977</v>
      </c>
      <c r="C19" s="148">
        <v>3394</v>
      </c>
      <c r="D19" s="148">
        <v>6216</v>
      </c>
      <c r="E19" s="148">
        <v>2662182.2999999998</v>
      </c>
      <c r="F19" s="148">
        <v>20526593</v>
      </c>
      <c r="G19" s="148">
        <v>109915876</v>
      </c>
      <c r="H19" s="148">
        <v>0</v>
      </c>
      <c r="I19" s="148">
        <v>109915876</v>
      </c>
    </row>
    <row r="20" spans="1:9" ht="15.95" customHeight="1" x14ac:dyDescent="0.2">
      <c r="A20" s="66">
        <v>2009</v>
      </c>
      <c r="B20" s="49">
        <v>3259</v>
      </c>
      <c r="C20" s="49">
        <v>3389</v>
      </c>
      <c r="D20" s="49">
        <v>6422</v>
      </c>
      <c r="E20" s="49">
        <v>2022307.4</v>
      </c>
      <c r="F20" s="49">
        <v>29988887</v>
      </c>
      <c r="G20" s="49">
        <v>115846150</v>
      </c>
      <c r="H20" s="49">
        <v>0</v>
      </c>
      <c r="I20" s="49">
        <v>115846150</v>
      </c>
    </row>
    <row r="21" spans="1:9" ht="15.95" customHeight="1" x14ac:dyDescent="0.2">
      <c r="A21" s="147">
        <v>2010</v>
      </c>
      <c r="B21" s="148">
        <v>3179</v>
      </c>
      <c r="C21" s="148">
        <v>3612</v>
      </c>
      <c r="D21" s="148">
        <v>6592</v>
      </c>
      <c r="E21" s="148">
        <v>4290577</v>
      </c>
      <c r="F21" s="148">
        <v>39457545</v>
      </c>
      <c r="G21" s="148">
        <v>136765922</v>
      </c>
      <c r="H21" s="148">
        <v>0</v>
      </c>
      <c r="I21" s="148">
        <v>136765922</v>
      </c>
    </row>
    <row r="22" spans="1:9" ht="15.95" customHeight="1" x14ac:dyDescent="0.2">
      <c r="A22" s="66">
        <v>2011</v>
      </c>
      <c r="B22" s="49">
        <v>3223</v>
      </c>
      <c r="C22" s="49">
        <v>3817</v>
      </c>
      <c r="D22" s="49">
        <v>6895</v>
      </c>
      <c r="E22" s="49">
        <v>3655643.6999999997</v>
      </c>
      <c r="F22" s="49">
        <v>33379973</v>
      </c>
      <c r="G22" s="49">
        <v>117689497</v>
      </c>
      <c r="H22" s="49">
        <v>0</v>
      </c>
      <c r="I22" s="49">
        <v>117689497</v>
      </c>
    </row>
    <row r="23" spans="1:9" ht="15.95" customHeight="1" x14ac:dyDescent="0.2">
      <c r="A23" s="147">
        <v>2012</v>
      </c>
      <c r="B23" s="148">
        <v>3339</v>
      </c>
      <c r="C23" s="148">
        <v>3980</v>
      </c>
      <c r="D23" s="148">
        <v>7186</v>
      </c>
      <c r="E23" s="148">
        <v>2952805.9000000004</v>
      </c>
      <c r="F23" s="148">
        <v>36784964</v>
      </c>
      <c r="G23" s="148">
        <v>117746621</v>
      </c>
      <c r="H23" s="148">
        <v>0</v>
      </c>
      <c r="I23" s="148">
        <v>117746621</v>
      </c>
    </row>
    <row r="24" spans="1:9" ht="15.95" customHeight="1" x14ac:dyDescent="0.2">
      <c r="A24" s="66">
        <v>2013</v>
      </c>
      <c r="B24" s="49">
        <v>3463</v>
      </c>
      <c r="C24" s="49">
        <v>4125</v>
      </c>
      <c r="D24" s="49">
        <v>7478</v>
      </c>
      <c r="E24" s="49">
        <v>3714143.3</v>
      </c>
      <c r="F24" s="49">
        <v>37343502</v>
      </c>
      <c r="G24" s="49">
        <v>113584658</v>
      </c>
      <c r="H24" s="49">
        <v>0</v>
      </c>
      <c r="I24" s="49">
        <v>113584658</v>
      </c>
    </row>
    <row r="25" spans="1:9" ht="15.95" customHeight="1" x14ac:dyDescent="0.2">
      <c r="A25" s="147">
        <v>2014</v>
      </c>
      <c r="B25" s="148">
        <v>3554</v>
      </c>
      <c r="C25" s="148">
        <v>4245</v>
      </c>
      <c r="D25" s="148">
        <v>7709</v>
      </c>
      <c r="E25" s="148">
        <v>3965354.6</v>
      </c>
      <c r="F25" s="148">
        <v>32708098</v>
      </c>
      <c r="G25" s="148">
        <v>124449119</v>
      </c>
      <c r="H25" s="148">
        <v>0</v>
      </c>
      <c r="I25" s="148">
        <v>124449119</v>
      </c>
    </row>
    <row r="26" spans="1:9" ht="15.95" customHeight="1" x14ac:dyDescent="0.2">
      <c r="A26" s="66">
        <v>2015</v>
      </c>
      <c r="B26" s="49">
        <v>3817</v>
      </c>
      <c r="C26" s="49">
        <v>4343</v>
      </c>
      <c r="D26" s="49">
        <v>8041</v>
      </c>
      <c r="E26" s="49">
        <v>2669151.9</v>
      </c>
      <c r="F26" s="49">
        <v>32603423</v>
      </c>
      <c r="G26" s="49">
        <v>105329795</v>
      </c>
      <c r="H26" s="49">
        <v>0</v>
      </c>
      <c r="I26" s="49">
        <v>105329795</v>
      </c>
    </row>
    <row r="27" spans="1:9" ht="15.95" customHeight="1" x14ac:dyDescent="0.2">
      <c r="A27" s="147">
        <v>2016</v>
      </c>
      <c r="B27" s="148">
        <v>3963</v>
      </c>
      <c r="C27" s="148">
        <v>4478</v>
      </c>
      <c r="D27" s="148">
        <v>8325</v>
      </c>
      <c r="E27" s="148">
        <v>2834349.4</v>
      </c>
      <c r="F27" s="148">
        <v>33081732</v>
      </c>
      <c r="G27" s="148">
        <v>101255056</v>
      </c>
      <c r="H27" s="148">
        <v>0</v>
      </c>
      <c r="I27" s="148">
        <v>101255056</v>
      </c>
    </row>
    <row r="28" spans="1:9" ht="15.95" customHeight="1" x14ac:dyDescent="0.2">
      <c r="A28" s="66">
        <v>2017</v>
      </c>
      <c r="B28" s="49">
        <v>4108</v>
      </c>
      <c r="C28" s="49">
        <v>4615</v>
      </c>
      <c r="D28" s="49">
        <v>8602</v>
      </c>
      <c r="E28" s="49">
        <v>2501925.9</v>
      </c>
      <c r="F28" s="49">
        <v>32053672</v>
      </c>
      <c r="G28" s="49">
        <v>99415247</v>
      </c>
      <c r="H28" s="49">
        <v>0</v>
      </c>
      <c r="I28" s="49">
        <v>99415247</v>
      </c>
    </row>
    <row r="29" spans="1:9" ht="15.95" customHeight="1" x14ac:dyDescent="0.2">
      <c r="A29" s="149">
        <v>2018</v>
      </c>
      <c r="B29" s="148">
        <v>4267</v>
      </c>
      <c r="C29" s="150">
        <v>4754</v>
      </c>
      <c r="D29" s="150">
        <v>8866</v>
      </c>
      <c r="E29" s="150">
        <v>2973655.5</v>
      </c>
      <c r="F29" s="150">
        <v>33453053</v>
      </c>
      <c r="G29" s="150">
        <v>120648385</v>
      </c>
      <c r="H29" s="150">
        <v>0</v>
      </c>
      <c r="I29" s="153">
        <v>120648385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281</v>
      </c>
      <c r="C31" s="148">
        <v>189</v>
      </c>
      <c r="D31" s="148">
        <v>421</v>
      </c>
      <c r="E31" s="148">
        <v>52815.1</v>
      </c>
      <c r="F31" s="148">
        <v>464314</v>
      </c>
      <c r="G31" s="148">
        <v>4442289</v>
      </c>
      <c r="H31" s="148">
        <v>0</v>
      </c>
      <c r="I31" s="151">
        <v>4442289</v>
      </c>
    </row>
    <row r="32" spans="1:9" ht="15.95" customHeight="1" x14ac:dyDescent="0.2">
      <c r="A32" s="66">
        <v>2007</v>
      </c>
      <c r="B32" s="49">
        <v>272</v>
      </c>
      <c r="C32" s="49">
        <v>180</v>
      </c>
      <c r="D32" s="49">
        <v>402</v>
      </c>
      <c r="E32" s="49">
        <v>43746.6</v>
      </c>
      <c r="F32" s="49">
        <v>505295</v>
      </c>
      <c r="G32" s="49">
        <v>3674867</v>
      </c>
      <c r="H32" s="49">
        <v>0</v>
      </c>
      <c r="I32" s="49">
        <v>3674867</v>
      </c>
    </row>
    <row r="33" spans="1:9" ht="15.95" customHeight="1" x14ac:dyDescent="0.2">
      <c r="A33" s="147">
        <v>2008</v>
      </c>
      <c r="B33" s="148">
        <v>244</v>
      </c>
      <c r="C33" s="148">
        <v>178</v>
      </c>
      <c r="D33" s="148">
        <v>375</v>
      </c>
      <c r="E33" s="148">
        <v>40031.4</v>
      </c>
      <c r="F33" s="148">
        <v>533440</v>
      </c>
      <c r="G33" s="148">
        <v>3364932</v>
      </c>
      <c r="H33" s="148">
        <v>0</v>
      </c>
      <c r="I33" s="148">
        <v>3364932</v>
      </c>
    </row>
    <row r="34" spans="1:9" ht="15.95" customHeight="1" x14ac:dyDescent="0.2">
      <c r="A34" s="66">
        <v>2009</v>
      </c>
      <c r="B34" s="49">
        <v>245</v>
      </c>
      <c r="C34" s="49">
        <v>160</v>
      </c>
      <c r="D34" s="49">
        <v>357</v>
      </c>
      <c r="E34" s="49">
        <v>41994.2</v>
      </c>
      <c r="F34" s="49">
        <v>539493</v>
      </c>
      <c r="G34" s="49">
        <v>3449130</v>
      </c>
      <c r="H34" s="49">
        <v>0</v>
      </c>
      <c r="I34" s="49">
        <v>3449130</v>
      </c>
    </row>
    <row r="35" spans="1:9" ht="15.95" customHeight="1" x14ac:dyDescent="0.2">
      <c r="A35" s="147">
        <v>2010</v>
      </c>
      <c r="B35" s="148">
        <v>233</v>
      </c>
      <c r="C35" s="148">
        <v>148</v>
      </c>
      <c r="D35" s="148">
        <v>343</v>
      </c>
      <c r="E35" s="148">
        <v>38745.199999999997</v>
      </c>
      <c r="F35" s="148">
        <v>576041</v>
      </c>
      <c r="G35" s="148">
        <v>3237962</v>
      </c>
      <c r="H35" s="148">
        <v>0</v>
      </c>
      <c r="I35" s="148">
        <v>3237962</v>
      </c>
    </row>
    <row r="36" spans="1:9" ht="15.95" customHeight="1" x14ac:dyDescent="0.2">
      <c r="A36" s="66">
        <v>2011</v>
      </c>
      <c r="B36" s="49">
        <v>203</v>
      </c>
      <c r="C36" s="49">
        <v>153</v>
      </c>
      <c r="D36" s="49">
        <v>327</v>
      </c>
      <c r="E36" s="49">
        <v>40440.9</v>
      </c>
      <c r="F36" s="49">
        <v>612466</v>
      </c>
      <c r="G36" s="49">
        <v>3366073</v>
      </c>
      <c r="H36" s="49">
        <v>0</v>
      </c>
      <c r="I36" s="49">
        <v>3366073</v>
      </c>
    </row>
    <row r="37" spans="1:9" ht="15.95" customHeight="1" x14ac:dyDescent="0.2">
      <c r="A37" s="147">
        <v>2012</v>
      </c>
      <c r="B37" s="148">
        <v>177</v>
      </c>
      <c r="C37" s="148">
        <v>149</v>
      </c>
      <c r="D37" s="148">
        <v>301</v>
      </c>
      <c r="E37" s="148">
        <v>39418.800000000003</v>
      </c>
      <c r="F37" s="148">
        <v>622300</v>
      </c>
      <c r="G37" s="148">
        <v>3282339</v>
      </c>
      <c r="H37" s="148">
        <v>0</v>
      </c>
      <c r="I37" s="148">
        <v>3282339</v>
      </c>
    </row>
    <row r="38" spans="1:9" ht="15.95" customHeight="1" x14ac:dyDescent="0.2">
      <c r="A38" s="66">
        <v>2013</v>
      </c>
      <c r="B38" s="49">
        <v>162</v>
      </c>
      <c r="C38" s="49">
        <v>143</v>
      </c>
      <c r="D38" s="49">
        <v>287</v>
      </c>
      <c r="E38" s="49">
        <v>42500.800000000003</v>
      </c>
      <c r="F38" s="49">
        <v>662026</v>
      </c>
      <c r="G38" s="49">
        <v>3452348</v>
      </c>
      <c r="H38" s="49">
        <v>0</v>
      </c>
      <c r="I38" s="49">
        <v>3452348</v>
      </c>
    </row>
    <row r="39" spans="1:9" ht="15.95" customHeight="1" x14ac:dyDescent="0.2">
      <c r="A39" s="147">
        <v>2014</v>
      </c>
      <c r="B39" s="148">
        <v>143</v>
      </c>
      <c r="C39" s="148">
        <v>153</v>
      </c>
      <c r="D39" s="148">
        <v>274</v>
      </c>
      <c r="E39" s="148">
        <v>49069.9</v>
      </c>
      <c r="F39" s="148">
        <v>703088</v>
      </c>
      <c r="G39" s="148">
        <v>4018010</v>
      </c>
      <c r="H39" s="148">
        <v>0</v>
      </c>
      <c r="I39" s="148">
        <v>4018010</v>
      </c>
    </row>
    <row r="40" spans="1:9" ht="15.95" customHeight="1" x14ac:dyDescent="0.2">
      <c r="A40" s="66">
        <v>2015</v>
      </c>
      <c r="B40" s="49">
        <v>145</v>
      </c>
      <c r="C40" s="49">
        <v>136</v>
      </c>
      <c r="D40" s="49">
        <v>265</v>
      </c>
      <c r="E40" s="49">
        <v>53707</v>
      </c>
      <c r="F40" s="49">
        <v>756344</v>
      </c>
      <c r="G40" s="49">
        <v>4412613</v>
      </c>
      <c r="H40" s="49">
        <v>0</v>
      </c>
      <c r="I40" s="49">
        <v>4412613</v>
      </c>
    </row>
    <row r="41" spans="1:9" ht="15.95" customHeight="1" x14ac:dyDescent="0.2">
      <c r="A41" s="147">
        <v>2016</v>
      </c>
      <c r="B41" s="148">
        <v>121</v>
      </c>
      <c r="C41" s="148">
        <v>139</v>
      </c>
      <c r="D41" s="148">
        <v>247</v>
      </c>
      <c r="E41" s="148">
        <v>50816.200000000004</v>
      </c>
      <c r="F41" s="148">
        <v>802955</v>
      </c>
      <c r="G41" s="148">
        <v>4213985</v>
      </c>
      <c r="H41" s="148">
        <v>0</v>
      </c>
      <c r="I41" s="148">
        <v>4213985</v>
      </c>
    </row>
    <row r="42" spans="1:9" ht="15.95" customHeight="1" x14ac:dyDescent="0.2">
      <c r="A42" s="66">
        <v>2017</v>
      </c>
      <c r="B42" s="49">
        <v>116</v>
      </c>
      <c r="C42" s="49">
        <v>130</v>
      </c>
      <c r="D42" s="49">
        <v>232</v>
      </c>
      <c r="E42" s="49">
        <v>51102.5</v>
      </c>
      <c r="F42" s="49">
        <v>862787</v>
      </c>
      <c r="G42" s="49">
        <v>4136273</v>
      </c>
      <c r="H42" s="49">
        <v>0</v>
      </c>
      <c r="I42" s="49">
        <v>4136273</v>
      </c>
    </row>
    <row r="43" spans="1:9" ht="15.95" customHeight="1" x14ac:dyDescent="0.2">
      <c r="A43" s="149">
        <v>2018</v>
      </c>
      <c r="B43" s="148">
        <v>119</v>
      </c>
      <c r="C43" s="150">
        <v>118</v>
      </c>
      <c r="D43" s="150">
        <v>224</v>
      </c>
      <c r="E43" s="150">
        <v>53896.9</v>
      </c>
      <c r="F43" s="150">
        <v>891784</v>
      </c>
      <c r="G43" s="150">
        <v>4328384</v>
      </c>
      <c r="H43" s="150">
        <v>0</v>
      </c>
      <c r="I43" s="153">
        <v>4328384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145</v>
      </c>
      <c r="C45" s="151">
        <v>67</v>
      </c>
      <c r="D45" s="151">
        <v>191</v>
      </c>
      <c r="E45" s="151">
        <v>7673.1</v>
      </c>
      <c r="F45" s="151">
        <v>490269</v>
      </c>
      <c r="G45" s="151">
        <v>323440</v>
      </c>
      <c r="H45" s="151">
        <v>0</v>
      </c>
      <c r="I45" s="151">
        <v>323440</v>
      </c>
    </row>
    <row r="46" spans="1:9" ht="15.95" customHeight="1" x14ac:dyDescent="0.2">
      <c r="A46" s="66">
        <v>2007</v>
      </c>
      <c r="B46" s="49">
        <v>129</v>
      </c>
      <c r="C46" s="49">
        <v>68</v>
      </c>
      <c r="D46" s="49">
        <v>175</v>
      </c>
      <c r="E46" s="49">
        <v>8254.7999999999993</v>
      </c>
      <c r="F46" s="49">
        <v>495276</v>
      </c>
      <c r="G46" s="49">
        <v>348581</v>
      </c>
      <c r="H46" s="49">
        <v>0</v>
      </c>
      <c r="I46" s="49">
        <v>348581</v>
      </c>
    </row>
    <row r="47" spans="1:9" ht="15.95" customHeight="1" x14ac:dyDescent="0.2">
      <c r="A47" s="147">
        <v>2008</v>
      </c>
      <c r="B47" s="148">
        <v>134</v>
      </c>
      <c r="C47" s="148">
        <v>63</v>
      </c>
      <c r="D47" s="148">
        <v>179</v>
      </c>
      <c r="E47" s="148">
        <v>4868.8999999999996</v>
      </c>
      <c r="F47" s="148">
        <v>492877</v>
      </c>
      <c r="G47" s="148">
        <v>203941</v>
      </c>
      <c r="H47" s="148">
        <v>0</v>
      </c>
      <c r="I47" s="148">
        <v>203941</v>
      </c>
    </row>
    <row r="48" spans="1:9" ht="15.95" customHeight="1" x14ac:dyDescent="0.2">
      <c r="A48" s="66">
        <v>2009</v>
      </c>
      <c r="B48" s="49">
        <v>142</v>
      </c>
      <c r="C48" s="49">
        <v>74</v>
      </c>
      <c r="D48" s="49">
        <v>194</v>
      </c>
      <c r="E48" s="49">
        <v>9910</v>
      </c>
      <c r="F48" s="49">
        <v>493902</v>
      </c>
      <c r="G48" s="49">
        <v>418176</v>
      </c>
      <c r="H48" s="49">
        <v>0</v>
      </c>
      <c r="I48" s="49">
        <v>418176</v>
      </c>
    </row>
    <row r="49" spans="1:9" ht="15.95" customHeight="1" x14ac:dyDescent="0.2">
      <c r="A49" s="147">
        <v>2010</v>
      </c>
      <c r="B49" s="148">
        <v>131</v>
      </c>
      <c r="C49" s="148">
        <v>70</v>
      </c>
      <c r="D49" s="148">
        <v>185</v>
      </c>
      <c r="E49" s="148">
        <v>4810.8999999999996</v>
      </c>
      <c r="F49" s="148">
        <v>443948</v>
      </c>
      <c r="G49" s="148">
        <v>201586</v>
      </c>
      <c r="H49" s="148">
        <v>0</v>
      </c>
      <c r="I49" s="148">
        <v>201586</v>
      </c>
    </row>
    <row r="50" spans="1:9" ht="15.95" customHeight="1" x14ac:dyDescent="0.2">
      <c r="A50" s="66">
        <v>2011</v>
      </c>
      <c r="B50" s="49">
        <v>135</v>
      </c>
      <c r="C50" s="49">
        <v>75</v>
      </c>
      <c r="D50" s="49">
        <v>194</v>
      </c>
      <c r="E50" s="49">
        <v>3672.1</v>
      </c>
      <c r="F50" s="49">
        <v>228709</v>
      </c>
      <c r="G50" s="49">
        <v>152255</v>
      </c>
      <c r="H50" s="49">
        <v>0</v>
      </c>
      <c r="I50" s="49">
        <v>152255</v>
      </c>
    </row>
    <row r="51" spans="1:9" ht="15.95" customHeight="1" x14ac:dyDescent="0.2">
      <c r="A51" s="147">
        <v>2012</v>
      </c>
      <c r="B51" s="148">
        <v>155</v>
      </c>
      <c r="C51" s="148">
        <v>89</v>
      </c>
      <c r="D51" s="148">
        <v>219</v>
      </c>
      <c r="E51" s="148">
        <v>3848.3999999999996</v>
      </c>
      <c r="F51" s="148">
        <v>279556</v>
      </c>
      <c r="G51" s="148">
        <v>159274</v>
      </c>
      <c r="H51" s="148">
        <v>0</v>
      </c>
      <c r="I51" s="148">
        <v>159274</v>
      </c>
    </row>
    <row r="52" spans="1:9" ht="15.95" customHeight="1" x14ac:dyDescent="0.2">
      <c r="A52" s="66">
        <v>2013</v>
      </c>
      <c r="B52" s="49">
        <v>156</v>
      </c>
      <c r="C52" s="49">
        <v>95</v>
      </c>
      <c r="D52" s="49">
        <v>228</v>
      </c>
      <c r="E52" s="49">
        <v>3687.2</v>
      </c>
      <c r="F52" s="49">
        <v>305783</v>
      </c>
      <c r="G52" s="49">
        <v>151325</v>
      </c>
      <c r="H52" s="49">
        <v>0</v>
      </c>
      <c r="I52" s="49">
        <v>151325</v>
      </c>
    </row>
    <row r="53" spans="1:9" ht="15.95" customHeight="1" x14ac:dyDescent="0.2">
      <c r="A53" s="147">
        <v>2014</v>
      </c>
      <c r="B53" s="148">
        <v>156</v>
      </c>
      <c r="C53" s="148">
        <v>100</v>
      </c>
      <c r="D53" s="148">
        <v>231</v>
      </c>
      <c r="E53" s="148">
        <v>2977.8</v>
      </c>
      <c r="F53" s="148">
        <v>671828</v>
      </c>
      <c r="G53" s="148">
        <v>121910</v>
      </c>
      <c r="H53" s="148">
        <v>0</v>
      </c>
      <c r="I53" s="148">
        <v>121910</v>
      </c>
    </row>
    <row r="54" spans="1:9" ht="15.95" customHeight="1" x14ac:dyDescent="0.2">
      <c r="A54" s="66">
        <v>2015</v>
      </c>
      <c r="B54" s="49">
        <v>158</v>
      </c>
      <c r="C54" s="49">
        <v>98</v>
      </c>
      <c r="D54" s="49">
        <v>233</v>
      </c>
      <c r="E54" s="49">
        <v>5895.7000000000007</v>
      </c>
      <c r="F54" s="49">
        <v>848314</v>
      </c>
      <c r="G54" s="49">
        <v>245145</v>
      </c>
      <c r="H54" s="49">
        <v>0</v>
      </c>
      <c r="I54" s="49">
        <v>245145</v>
      </c>
    </row>
    <row r="55" spans="1:9" ht="15.95" customHeight="1" x14ac:dyDescent="0.2">
      <c r="A55" s="147">
        <v>2016</v>
      </c>
      <c r="B55" s="148">
        <v>217</v>
      </c>
      <c r="C55" s="148">
        <v>46</v>
      </c>
      <c r="D55" s="148">
        <v>239</v>
      </c>
      <c r="E55" s="148">
        <v>4696.8</v>
      </c>
      <c r="F55" s="148">
        <v>814613</v>
      </c>
      <c r="G55" s="148">
        <v>199595</v>
      </c>
      <c r="H55" s="148">
        <v>0</v>
      </c>
      <c r="I55" s="148">
        <v>199595</v>
      </c>
    </row>
    <row r="56" spans="1:9" ht="15.95" customHeight="1" x14ac:dyDescent="0.2">
      <c r="A56" s="66">
        <v>2017</v>
      </c>
      <c r="B56" s="49">
        <v>250</v>
      </c>
      <c r="C56" s="49">
        <v>62</v>
      </c>
      <c r="D56" s="49">
        <v>269</v>
      </c>
      <c r="E56" s="49">
        <v>5832</v>
      </c>
      <c r="F56" s="49">
        <v>994925</v>
      </c>
      <c r="G56" s="49">
        <v>247868</v>
      </c>
      <c r="H56" s="49">
        <v>0</v>
      </c>
      <c r="I56" s="49">
        <v>247868</v>
      </c>
    </row>
    <row r="57" spans="1:9" ht="15.95" customHeight="1" x14ac:dyDescent="0.2">
      <c r="A57" s="149">
        <v>2018</v>
      </c>
      <c r="B57" s="152">
        <v>358</v>
      </c>
      <c r="C57" s="153">
        <v>59</v>
      </c>
      <c r="D57" s="153">
        <v>380</v>
      </c>
      <c r="E57" s="153">
        <v>7954.2000000000007</v>
      </c>
      <c r="F57" s="153">
        <v>1205112</v>
      </c>
      <c r="G57" s="153">
        <v>338064</v>
      </c>
      <c r="H57" s="153">
        <v>0</v>
      </c>
      <c r="I57" s="153">
        <v>338064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4267</v>
      </c>
      <c r="D20" s="57">
        <v>0</v>
      </c>
      <c r="E20" s="137">
        <v>0</v>
      </c>
      <c r="F20" s="56">
        <v>5357711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236</v>
      </c>
      <c r="D21" s="47">
        <v>109.6</v>
      </c>
      <c r="E21" s="136">
        <v>1.1861313868613115</v>
      </c>
      <c r="F21" s="46">
        <v>48431</v>
      </c>
      <c r="G21" s="46">
        <v>9231</v>
      </c>
      <c r="H21" s="136">
        <v>1.1881824020552345</v>
      </c>
    </row>
    <row r="22" spans="1:8" ht="15.95" customHeight="1" x14ac:dyDescent="0.2">
      <c r="A22" s="50">
        <v>1</v>
      </c>
      <c r="B22" s="50">
        <v>1.9</v>
      </c>
      <c r="C22" s="49">
        <v>196</v>
      </c>
      <c r="D22" s="50">
        <v>280.39999999999998</v>
      </c>
      <c r="E22" s="135">
        <v>0</v>
      </c>
      <c r="F22" s="49">
        <v>31933</v>
      </c>
      <c r="G22" s="49">
        <v>23873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170</v>
      </c>
      <c r="D23" s="47">
        <v>411.7</v>
      </c>
      <c r="E23" s="136">
        <v>0.53436968666504459</v>
      </c>
      <c r="F23" s="46">
        <v>28948</v>
      </c>
      <c r="G23" s="46">
        <v>34854</v>
      </c>
      <c r="H23" s="136">
        <v>0.53366056904768699</v>
      </c>
    </row>
    <row r="24" spans="1:8" ht="15.95" customHeight="1" x14ac:dyDescent="0.2">
      <c r="A24" s="50">
        <v>3</v>
      </c>
      <c r="B24" s="50">
        <v>3.9</v>
      </c>
      <c r="C24" s="49">
        <v>133</v>
      </c>
      <c r="D24" s="50">
        <v>456.3</v>
      </c>
      <c r="E24" s="135">
        <v>1.5559938636861765</v>
      </c>
      <c r="F24" s="49">
        <v>32365</v>
      </c>
      <c r="G24" s="49">
        <v>38214</v>
      </c>
      <c r="H24" s="135">
        <v>1.5559791849142151</v>
      </c>
    </row>
    <row r="25" spans="1:8" ht="15.95" customHeight="1" x14ac:dyDescent="0.2">
      <c r="A25" s="47">
        <v>4</v>
      </c>
      <c r="B25" s="47">
        <v>4.9000000000000004</v>
      </c>
      <c r="C25" s="46">
        <v>126</v>
      </c>
      <c r="D25" s="47">
        <v>557.29999999999995</v>
      </c>
      <c r="E25" s="136">
        <v>0.73568993360845314</v>
      </c>
      <c r="F25" s="46">
        <v>18768</v>
      </c>
      <c r="G25" s="46">
        <v>47048</v>
      </c>
      <c r="H25" s="136">
        <v>0.7363335232187691</v>
      </c>
    </row>
    <row r="26" spans="1:8" ht="15.95" customHeight="1" x14ac:dyDescent="0.2">
      <c r="A26" s="50">
        <v>5</v>
      </c>
      <c r="B26" s="50">
        <v>5.9</v>
      </c>
      <c r="C26" s="49">
        <v>189</v>
      </c>
      <c r="D26" s="50">
        <v>1003.6</v>
      </c>
      <c r="E26" s="135">
        <v>0.54802710243124753</v>
      </c>
      <c r="F26" s="49">
        <v>56052</v>
      </c>
      <c r="G26" s="49">
        <v>84877</v>
      </c>
      <c r="H26" s="135">
        <v>0.54836252856054835</v>
      </c>
    </row>
    <row r="27" spans="1:8" ht="15.95" customHeight="1" x14ac:dyDescent="0.2">
      <c r="A27" s="47">
        <v>6</v>
      </c>
      <c r="B27" s="47">
        <v>6.9</v>
      </c>
      <c r="C27" s="46">
        <v>85</v>
      </c>
      <c r="D27" s="47">
        <v>545.5</v>
      </c>
      <c r="E27" s="136">
        <v>0</v>
      </c>
      <c r="F27" s="46">
        <v>17423</v>
      </c>
      <c r="G27" s="46">
        <v>46384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97</v>
      </c>
      <c r="D28" s="50">
        <v>721.2</v>
      </c>
      <c r="E28" s="135">
        <v>0</v>
      </c>
      <c r="F28" s="49">
        <v>18408</v>
      </c>
      <c r="G28" s="49">
        <v>61326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92</v>
      </c>
      <c r="D29" s="47">
        <v>773.7</v>
      </c>
      <c r="E29" s="136">
        <v>1.0727672224376461</v>
      </c>
      <c r="F29" s="46">
        <v>35047</v>
      </c>
      <c r="G29" s="46">
        <v>65081</v>
      </c>
      <c r="H29" s="136">
        <v>1.0731603508291911</v>
      </c>
    </row>
    <row r="30" spans="1:8" ht="15.95" customHeight="1" x14ac:dyDescent="0.2">
      <c r="A30" s="50">
        <v>9</v>
      </c>
      <c r="B30" s="50">
        <v>9.9</v>
      </c>
      <c r="C30" s="49">
        <v>70</v>
      </c>
      <c r="D30" s="50">
        <v>653.6</v>
      </c>
      <c r="E30" s="135">
        <v>1.3922888616891098</v>
      </c>
      <c r="F30" s="49">
        <v>18986</v>
      </c>
      <c r="G30" s="49">
        <v>54802</v>
      </c>
      <c r="H30" s="135">
        <v>1.3855898653998415</v>
      </c>
    </row>
    <row r="31" spans="1:8" ht="15.95" customHeight="1" x14ac:dyDescent="0.2">
      <c r="A31" s="47">
        <v>10</v>
      </c>
      <c r="B31" s="47">
        <v>19.899999999999999</v>
      </c>
      <c r="C31" s="46">
        <v>592</v>
      </c>
      <c r="D31" s="47">
        <v>8403.2999999999993</v>
      </c>
      <c r="E31" s="136">
        <v>1.1650185046350796</v>
      </c>
      <c r="F31" s="46">
        <v>219688</v>
      </c>
      <c r="G31" s="46">
        <v>706079</v>
      </c>
      <c r="H31" s="136">
        <v>1.165307025156634</v>
      </c>
    </row>
    <row r="32" spans="1:8" ht="15.95" customHeight="1" x14ac:dyDescent="0.2">
      <c r="A32" s="50">
        <v>20</v>
      </c>
      <c r="B32" s="50">
        <v>29.9</v>
      </c>
      <c r="C32" s="49">
        <v>380</v>
      </c>
      <c r="D32" s="50">
        <v>9236.7999999999993</v>
      </c>
      <c r="E32" s="135">
        <v>2.9588169062878844</v>
      </c>
      <c r="F32" s="49">
        <v>109952</v>
      </c>
      <c r="G32" s="49">
        <v>761978</v>
      </c>
      <c r="H32" s="135">
        <v>2.9586989467785685</v>
      </c>
    </row>
    <row r="33" spans="1:8" ht="15.95" customHeight="1" x14ac:dyDescent="0.2">
      <c r="A33" s="47">
        <v>30</v>
      </c>
      <c r="B33" s="47">
        <v>39.9</v>
      </c>
      <c r="C33" s="46">
        <v>273</v>
      </c>
      <c r="D33" s="47">
        <v>9394.5</v>
      </c>
      <c r="E33" s="136">
        <v>2.2704774069934461</v>
      </c>
      <c r="F33" s="46">
        <v>91344</v>
      </c>
      <c r="G33" s="46">
        <v>780462</v>
      </c>
      <c r="H33" s="136">
        <v>2.2702456323128706</v>
      </c>
    </row>
    <row r="34" spans="1:8" ht="15.95" customHeight="1" x14ac:dyDescent="0.2">
      <c r="A34" s="50">
        <v>40</v>
      </c>
      <c r="B34" s="50">
        <v>49.9</v>
      </c>
      <c r="C34" s="49">
        <v>172</v>
      </c>
      <c r="D34" s="50">
        <v>7668.9</v>
      </c>
      <c r="E34" s="135">
        <v>2.9652231741188393</v>
      </c>
      <c r="F34" s="49">
        <v>73851</v>
      </c>
      <c r="G34" s="49">
        <v>632566</v>
      </c>
      <c r="H34" s="135">
        <v>2.9654946019162507</v>
      </c>
    </row>
    <row r="35" spans="1:8" ht="15.95" customHeight="1" x14ac:dyDescent="0.2">
      <c r="A35" s="47">
        <v>50</v>
      </c>
      <c r="B35" s="47">
        <v>59.9</v>
      </c>
      <c r="C35" s="46">
        <v>166</v>
      </c>
      <c r="D35" s="47">
        <v>9072.1</v>
      </c>
      <c r="E35" s="136">
        <v>6.4946374047905193</v>
      </c>
      <c r="F35" s="46">
        <v>80069</v>
      </c>
      <c r="G35" s="46">
        <v>721094</v>
      </c>
      <c r="H35" s="136">
        <v>6.4937523665278301</v>
      </c>
    </row>
    <row r="36" spans="1:8" ht="15.95" customHeight="1" x14ac:dyDescent="0.2">
      <c r="A36" s="50">
        <v>60</v>
      </c>
      <c r="B36" s="50">
        <v>69.900000000000006</v>
      </c>
      <c r="C36" s="49">
        <v>146</v>
      </c>
      <c r="D36" s="50">
        <v>9466.9</v>
      </c>
      <c r="E36" s="135">
        <v>6.3156894020217775</v>
      </c>
      <c r="F36" s="49">
        <v>2185294</v>
      </c>
      <c r="G36" s="49">
        <v>753889</v>
      </c>
      <c r="H36" s="135">
        <v>6.3168398527690304</v>
      </c>
    </row>
    <row r="37" spans="1:8" ht="15.95" customHeight="1" x14ac:dyDescent="0.2">
      <c r="A37" s="47">
        <v>70</v>
      </c>
      <c r="B37" s="47">
        <v>79.900000000000006</v>
      </c>
      <c r="C37" s="46">
        <v>123</v>
      </c>
      <c r="D37" s="47">
        <v>9265.1</v>
      </c>
      <c r="E37" s="136">
        <v>3.6588919709447278</v>
      </c>
      <c r="F37" s="46">
        <v>68958</v>
      </c>
      <c r="G37" s="46">
        <v>758742</v>
      </c>
      <c r="H37" s="136">
        <v>3.6587827928645167</v>
      </c>
    </row>
    <row r="38" spans="1:8" ht="15.95" customHeight="1" x14ac:dyDescent="0.2">
      <c r="A38" s="50">
        <v>80</v>
      </c>
      <c r="B38" s="50">
        <v>89.9</v>
      </c>
      <c r="C38" s="49">
        <v>116</v>
      </c>
      <c r="D38" s="50">
        <v>9818.6</v>
      </c>
      <c r="E38" s="135">
        <v>5.0455258387142727</v>
      </c>
      <c r="F38" s="49">
        <v>99573</v>
      </c>
      <c r="G38" s="49">
        <v>792503</v>
      </c>
      <c r="H38" s="135">
        <v>5.0455659742108327</v>
      </c>
    </row>
    <row r="39" spans="1:8" ht="15.95" customHeight="1" x14ac:dyDescent="0.2">
      <c r="A39" s="47">
        <v>90</v>
      </c>
      <c r="B39" s="47">
        <v>99.9</v>
      </c>
      <c r="C39" s="46">
        <v>94</v>
      </c>
      <c r="D39" s="47">
        <v>8933</v>
      </c>
      <c r="E39" s="136">
        <v>6.7457740960483639</v>
      </c>
      <c r="F39" s="46">
        <v>93230</v>
      </c>
      <c r="G39" s="46">
        <v>708097</v>
      </c>
      <c r="H39" s="136">
        <v>6.7462726665727235</v>
      </c>
    </row>
    <row r="40" spans="1:8" ht="15.95" customHeight="1" x14ac:dyDescent="0.2">
      <c r="A40" s="50">
        <v>100</v>
      </c>
      <c r="B40" s="50">
        <v>199.9</v>
      </c>
      <c r="C40" s="49">
        <v>470</v>
      </c>
      <c r="D40" s="50">
        <v>65386.5</v>
      </c>
      <c r="E40" s="135">
        <v>6.6533611678251647</v>
      </c>
      <c r="F40" s="49">
        <v>501439</v>
      </c>
      <c r="G40" s="49">
        <v>5188188</v>
      </c>
      <c r="H40" s="135">
        <v>6.6533524769790464</v>
      </c>
    </row>
    <row r="41" spans="1:8" ht="15.95" customHeight="1" x14ac:dyDescent="0.2">
      <c r="A41" s="47">
        <v>200</v>
      </c>
      <c r="B41" s="47">
        <v>499.9</v>
      </c>
      <c r="C41" s="46">
        <v>422</v>
      </c>
      <c r="D41" s="47">
        <v>135002.20000000001</v>
      </c>
      <c r="E41" s="136">
        <v>17.609713026898831</v>
      </c>
      <c r="F41" s="46">
        <v>1009501</v>
      </c>
      <c r="G41" s="46">
        <v>9454540</v>
      </c>
      <c r="H41" s="136">
        <v>17.609562391810993</v>
      </c>
    </row>
    <row r="42" spans="1:8" ht="15.95" customHeight="1" x14ac:dyDescent="0.2">
      <c r="A42" s="50">
        <v>500</v>
      </c>
      <c r="B42" s="50">
        <v>999.9</v>
      </c>
      <c r="C42" s="49">
        <v>172</v>
      </c>
      <c r="D42" s="50">
        <v>120457.8</v>
      </c>
      <c r="E42" s="135">
        <v>20.555414427293215</v>
      </c>
      <c r="F42" s="49">
        <v>778841</v>
      </c>
      <c r="G42" s="49">
        <v>8134293</v>
      </c>
      <c r="H42" s="135">
        <v>20.55544530125923</v>
      </c>
    </row>
    <row r="43" spans="1:8" ht="15.95" customHeight="1" x14ac:dyDescent="0.2">
      <c r="A43" s="119">
        <v>1000</v>
      </c>
      <c r="B43" s="119" t="s">
        <v>152</v>
      </c>
      <c r="C43" s="133">
        <v>234</v>
      </c>
      <c r="D43" s="119">
        <v>2566036.9</v>
      </c>
      <c r="E43" s="134">
        <v>58.360357171792806</v>
      </c>
      <c r="F43" s="133">
        <v>22477241</v>
      </c>
      <c r="G43" s="133">
        <v>90790264</v>
      </c>
      <c r="H43" s="134">
        <v>58.37470451123545</v>
      </c>
    </row>
    <row r="44" spans="1:8" ht="15.95" customHeight="1" x14ac:dyDescent="0.2">
      <c r="A44" s="117" t="s">
        <v>80</v>
      </c>
      <c r="B44" s="132"/>
      <c r="C44" s="129">
        <v>9021</v>
      </c>
      <c r="D44" s="131">
        <v>2973655.5</v>
      </c>
      <c r="E44" s="130">
        <v>52.255763991491278</v>
      </c>
      <c r="F44" s="129">
        <v>33453053</v>
      </c>
      <c r="G44" s="129">
        <v>120648385</v>
      </c>
      <c r="H44" s="130">
        <v>52.267951675182125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47.300742711451065</v>
      </c>
      <c r="D46" s="124" t="s">
        <v>196</v>
      </c>
      <c r="E46" s="125" t="s">
        <v>150</v>
      </c>
      <c r="F46" s="124">
        <v>16.015611489928887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2.6161179470125266</v>
      </c>
      <c r="D47" s="120">
        <v>3.6856993017516655E-3</v>
      </c>
      <c r="E47" s="121" t="s">
        <v>150</v>
      </c>
      <c r="F47" s="120">
        <v>0.14477303461660135</v>
      </c>
      <c r="G47" s="120">
        <v>7.6511591928893202E-3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2.1727081254849798</v>
      </c>
      <c r="D48" s="120">
        <v>9.4294715712697711E-3</v>
      </c>
      <c r="E48" s="121" t="s">
        <v>150</v>
      </c>
      <c r="F48" s="120">
        <v>9.5456160608121468E-2</v>
      </c>
      <c r="G48" s="120">
        <v>1.9787252021649521E-2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1.8844917414920741</v>
      </c>
      <c r="D49" s="120">
        <v>1.3844912431853656E-2</v>
      </c>
      <c r="E49" s="121" t="s">
        <v>150</v>
      </c>
      <c r="F49" s="120">
        <v>8.6533208194779707E-2</v>
      </c>
      <c r="G49" s="120">
        <v>2.8888907215790745E-2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1.4743376565790933</v>
      </c>
      <c r="D50" s="120">
        <v>1.5344749921435082E-2</v>
      </c>
      <c r="E50" s="121" t="s">
        <v>150</v>
      </c>
      <c r="F50" s="120">
        <v>9.674752256542922E-2</v>
      </c>
      <c r="G50" s="120">
        <v>3.1673859538194397E-2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1.3967409378117726</v>
      </c>
      <c r="D51" s="120">
        <v>1.8741242891114993E-2</v>
      </c>
      <c r="E51" s="121" t="s">
        <v>150</v>
      </c>
      <c r="F51" s="120">
        <v>5.6102502811925713E-2</v>
      </c>
      <c r="G51" s="120">
        <v>3.8995963352513999E-2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2.0951114067176588</v>
      </c>
      <c r="D52" s="120">
        <v>3.3749706379908498E-2</v>
      </c>
      <c r="E52" s="121" t="s">
        <v>150</v>
      </c>
      <c r="F52" s="120">
        <v>0.16755421396068093</v>
      </c>
      <c r="G52" s="120">
        <v>7.0350713770432977E-2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0.94224587074603705</v>
      </c>
      <c r="D53" s="120">
        <v>1.8344424900597935E-2</v>
      </c>
      <c r="E53" s="121" t="s">
        <v>150</v>
      </c>
      <c r="F53" s="120">
        <v>5.2081943014289304E-2</v>
      </c>
      <c r="G53" s="120">
        <v>3.8445603726896135E-2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1.0752688172043012</v>
      </c>
      <c r="D54" s="120">
        <v>2.4252977522110412E-2</v>
      </c>
      <c r="E54" s="121" t="s">
        <v>150</v>
      </c>
      <c r="F54" s="120">
        <v>5.5026367847502582E-2</v>
      </c>
      <c r="G54" s="120">
        <v>5.0830353013013807E-2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1.0198425895133578</v>
      </c>
      <c r="D55" s="120">
        <v>2.6018481293478685E-2</v>
      </c>
      <c r="E55" s="121" t="s">
        <v>150</v>
      </c>
      <c r="F55" s="120">
        <v>0.10476472805038152</v>
      </c>
      <c r="G55" s="120">
        <v>5.394270300427146E-2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0.77596718767320705</v>
      </c>
      <c r="D56" s="120">
        <v>2.1979681237453363E-2</v>
      </c>
      <c r="E56" s="121" t="s">
        <v>150</v>
      </c>
      <c r="F56" s="120">
        <v>5.6754162318159718E-2</v>
      </c>
      <c r="G56" s="120">
        <v>4.5422903920346716E-2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6.5624653586076933</v>
      </c>
      <c r="D57" s="120">
        <v>0.28259157794169498</v>
      </c>
      <c r="E57" s="121" t="s">
        <v>150</v>
      </c>
      <c r="F57" s="120">
        <v>0.65670538351163343</v>
      </c>
      <c r="G57" s="120">
        <v>0.58523700918168109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4.2123933045116955</v>
      </c>
      <c r="D58" s="120">
        <v>0.31062105210237029</v>
      </c>
      <c r="E58" s="121" t="s">
        <v>150</v>
      </c>
      <c r="F58" s="120">
        <v>0.32867553224514362</v>
      </c>
      <c r="G58" s="120">
        <v>0.63156916688109832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3.0262720319255072</v>
      </c>
      <c r="D59" s="120">
        <v>0.31592428914512793</v>
      </c>
      <c r="E59" s="121" t="s">
        <v>150</v>
      </c>
      <c r="F59" s="120">
        <v>0.2730513116396282</v>
      </c>
      <c r="G59" s="120">
        <v>0.64688972007374979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1.9066622325684515</v>
      </c>
      <c r="D60" s="120">
        <v>0.2578947023284977</v>
      </c>
      <c r="E60" s="121" t="s">
        <v>150</v>
      </c>
      <c r="F60" s="120">
        <v>0.22076012016003441</v>
      </c>
      <c r="G60" s="120">
        <v>0.524305402015949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1.8401507593393196</v>
      </c>
      <c r="D61" s="120">
        <v>0.30508241455676355</v>
      </c>
      <c r="E61" s="121" t="s">
        <v>150</v>
      </c>
      <c r="F61" s="120">
        <v>0.23934736240665386</v>
      </c>
      <c r="G61" s="120">
        <v>0.59768226487242238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1.618445848575546</v>
      </c>
      <c r="D62" s="120">
        <v>0.31835900291745295</v>
      </c>
      <c r="E62" s="121" t="s">
        <v>150</v>
      </c>
      <c r="F62" s="120">
        <v>6.5324202248446497</v>
      </c>
      <c r="G62" s="120">
        <v>0.62486455993588308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1.3634852011972065</v>
      </c>
      <c r="D63" s="120">
        <v>0.31157274270674595</v>
      </c>
      <c r="E63" s="121" t="s">
        <v>150</v>
      </c>
      <c r="F63" s="120">
        <v>0.20613365243525006</v>
      </c>
      <c r="G63" s="120">
        <v>0.62888699256106906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1.285888482429886</v>
      </c>
      <c r="D64" s="120">
        <v>0.33018619675345717</v>
      </c>
      <c r="E64" s="121" t="s">
        <v>150</v>
      </c>
      <c r="F64" s="120">
        <v>0.29764996336806687</v>
      </c>
      <c r="G64" s="120">
        <v>0.65686996141722076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1.0420130805897352</v>
      </c>
      <c r="D65" s="120">
        <v>0.30040467027871925</v>
      </c>
      <c r="E65" s="121" t="s">
        <v>150</v>
      </c>
      <c r="F65" s="120">
        <v>0.27868906314768938</v>
      </c>
      <c r="G65" s="120">
        <v>0.586909638284839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5.2100654029486755</v>
      </c>
      <c r="D66" s="120">
        <v>2.1988592827918363</v>
      </c>
      <c r="E66" s="121" t="s">
        <v>150</v>
      </c>
      <c r="F66" s="120">
        <v>1.4989334456260239</v>
      </c>
      <c r="G66" s="120">
        <v>4.3002548272817736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4.6779736171156197</v>
      </c>
      <c r="D67" s="120">
        <v>4.5399408236764485</v>
      </c>
      <c r="E67" s="121" t="s">
        <v>150</v>
      </c>
      <c r="F67" s="120">
        <v>3.0176647853336434</v>
      </c>
      <c r="G67" s="120">
        <v>7.8364414078149487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1.9066622325684515</v>
      </c>
      <c r="D68" s="120">
        <v>4.0508323845852354</v>
      </c>
      <c r="E68" s="121" t="s">
        <v>150</v>
      </c>
      <c r="F68" s="120">
        <v>2.328161199517425</v>
      </c>
      <c r="G68" s="120">
        <v>6.742148268292194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2.5939474559361493</v>
      </c>
      <c r="D69" s="114">
        <v>86.29233951276467</v>
      </c>
      <c r="E69" s="115" t="s">
        <v>150</v>
      </c>
      <c r="F69" s="114">
        <v>67.190402621847397</v>
      </c>
      <c r="G69" s="114">
        <v>75.251951362631161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99.999999999999986</v>
      </c>
      <c r="G70" s="114">
        <v>99.999999999999986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119</v>
      </c>
      <c r="D20" s="57">
        <v>0</v>
      </c>
      <c r="E20" s="137">
        <v>0</v>
      </c>
      <c r="F20" s="56">
        <v>35051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10</v>
      </c>
      <c r="D21" s="47">
        <v>4.0999999999999996</v>
      </c>
      <c r="E21" s="136">
        <v>0</v>
      </c>
      <c r="F21" s="46">
        <v>1414</v>
      </c>
      <c r="G21" s="46">
        <v>350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5</v>
      </c>
      <c r="D22" s="50">
        <v>6.9</v>
      </c>
      <c r="E22" s="135">
        <v>0</v>
      </c>
      <c r="F22" s="49">
        <v>770</v>
      </c>
      <c r="G22" s="49">
        <v>588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</v>
      </c>
      <c r="D23" s="47">
        <v>6.7</v>
      </c>
      <c r="E23" s="136">
        <v>0</v>
      </c>
      <c r="F23" s="46">
        <v>1668</v>
      </c>
      <c r="G23" s="46">
        <v>570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6</v>
      </c>
      <c r="D24" s="50">
        <v>20.8</v>
      </c>
      <c r="E24" s="135">
        <v>0</v>
      </c>
      <c r="F24" s="49">
        <v>3609</v>
      </c>
      <c r="G24" s="49">
        <v>1770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2</v>
      </c>
      <c r="D25" s="47">
        <v>8.4</v>
      </c>
      <c r="E25" s="136">
        <v>0</v>
      </c>
      <c r="F25" s="46">
        <v>796</v>
      </c>
      <c r="G25" s="46">
        <v>715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5</v>
      </c>
      <c r="D26" s="50">
        <v>26</v>
      </c>
      <c r="E26" s="135">
        <v>0</v>
      </c>
      <c r="F26" s="49">
        <v>1438</v>
      </c>
      <c r="G26" s="49">
        <v>2211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3</v>
      </c>
      <c r="D27" s="47">
        <v>19.5</v>
      </c>
      <c r="E27" s="136">
        <v>0</v>
      </c>
      <c r="F27" s="46">
        <v>870</v>
      </c>
      <c r="G27" s="46">
        <v>1658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3</v>
      </c>
      <c r="D28" s="50">
        <v>22.5</v>
      </c>
      <c r="E28" s="135">
        <v>0</v>
      </c>
      <c r="F28" s="49">
        <v>1333</v>
      </c>
      <c r="G28" s="49">
        <v>1914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3</v>
      </c>
      <c r="D29" s="47">
        <v>26.6</v>
      </c>
      <c r="E29" s="136">
        <v>0</v>
      </c>
      <c r="F29" s="46">
        <v>1052</v>
      </c>
      <c r="G29" s="46">
        <v>2262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</v>
      </c>
      <c r="D30" s="50">
        <v>19.5</v>
      </c>
      <c r="E30" s="135">
        <v>0</v>
      </c>
      <c r="F30" s="49">
        <v>919</v>
      </c>
      <c r="G30" s="49">
        <v>1658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17</v>
      </c>
      <c r="D31" s="47">
        <v>256.10000000000002</v>
      </c>
      <c r="E31" s="136">
        <v>0</v>
      </c>
      <c r="F31" s="46">
        <v>5849</v>
      </c>
      <c r="G31" s="46">
        <v>21773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6</v>
      </c>
      <c r="D32" s="50">
        <v>145.69999999999999</v>
      </c>
      <c r="E32" s="135">
        <v>0</v>
      </c>
      <c r="F32" s="49">
        <v>3489</v>
      </c>
      <c r="G32" s="49">
        <v>12387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7</v>
      </c>
      <c r="D33" s="47">
        <v>250.5</v>
      </c>
      <c r="E33" s="136">
        <v>0</v>
      </c>
      <c r="F33" s="46">
        <v>3950</v>
      </c>
      <c r="G33" s="46">
        <v>21295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4</v>
      </c>
      <c r="D34" s="50">
        <v>180.1</v>
      </c>
      <c r="E34" s="135">
        <v>0</v>
      </c>
      <c r="F34" s="49">
        <v>2172</v>
      </c>
      <c r="G34" s="49">
        <v>15310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2</v>
      </c>
      <c r="D35" s="47">
        <v>108.3</v>
      </c>
      <c r="E35" s="136">
        <v>0</v>
      </c>
      <c r="F35" s="46">
        <v>1724</v>
      </c>
      <c r="G35" s="46">
        <v>9206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5</v>
      </c>
      <c r="D36" s="50">
        <v>332.9</v>
      </c>
      <c r="E36" s="135">
        <v>12.64644037248422</v>
      </c>
      <c r="F36" s="49">
        <v>3423</v>
      </c>
      <c r="G36" s="49">
        <v>24719</v>
      </c>
      <c r="H36" s="135">
        <v>12.644449941689931</v>
      </c>
    </row>
    <row r="37" spans="1:8" ht="15.95" customHeight="1" x14ac:dyDescent="0.2">
      <c r="A37" s="47">
        <v>70</v>
      </c>
      <c r="B37" s="47">
        <v>79.900000000000006</v>
      </c>
      <c r="C37" s="46">
        <v>1</v>
      </c>
      <c r="D37" s="47">
        <v>72.099999999999994</v>
      </c>
      <c r="E37" s="136">
        <v>0</v>
      </c>
      <c r="F37" s="46">
        <v>2539</v>
      </c>
      <c r="G37" s="46">
        <v>6129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2</v>
      </c>
      <c r="D38" s="50">
        <v>164</v>
      </c>
      <c r="E38" s="135">
        <v>0</v>
      </c>
      <c r="F38" s="49">
        <v>3169</v>
      </c>
      <c r="G38" s="49">
        <v>13941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2</v>
      </c>
      <c r="D39" s="47">
        <v>188.2</v>
      </c>
      <c r="E39" s="136">
        <v>0</v>
      </c>
      <c r="F39" s="46">
        <v>6414</v>
      </c>
      <c r="G39" s="46">
        <v>15997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6</v>
      </c>
      <c r="D40" s="50">
        <v>908.8</v>
      </c>
      <c r="E40" s="135">
        <v>0</v>
      </c>
      <c r="F40" s="49">
        <v>11222</v>
      </c>
      <c r="G40" s="49">
        <v>77250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4</v>
      </c>
      <c r="D41" s="47">
        <v>1369.7</v>
      </c>
      <c r="E41" s="136">
        <v>11.966123968752287</v>
      </c>
      <c r="F41" s="46">
        <v>14724</v>
      </c>
      <c r="G41" s="46">
        <v>102497</v>
      </c>
      <c r="H41" s="136">
        <v>11.96306635172858</v>
      </c>
    </row>
    <row r="42" spans="1:8" ht="15.95" customHeight="1" x14ac:dyDescent="0.2">
      <c r="A42" s="50">
        <v>500</v>
      </c>
      <c r="B42" s="50">
        <v>999.9</v>
      </c>
      <c r="C42" s="49">
        <v>8</v>
      </c>
      <c r="D42" s="50">
        <v>6180.6</v>
      </c>
      <c r="E42" s="135">
        <v>11.733488658059098</v>
      </c>
      <c r="F42" s="49">
        <v>100070</v>
      </c>
      <c r="G42" s="49">
        <v>463711</v>
      </c>
      <c r="H42" s="135">
        <v>11.733443989089242</v>
      </c>
    </row>
    <row r="43" spans="1:8" ht="15.95" customHeight="1" x14ac:dyDescent="0.2">
      <c r="A43" s="119">
        <v>1000</v>
      </c>
      <c r="B43" s="119" t="s">
        <v>152</v>
      </c>
      <c r="C43" s="133">
        <v>12</v>
      </c>
      <c r="D43" s="119">
        <v>43578.9</v>
      </c>
      <c r="E43" s="134">
        <v>4.6903432624504058</v>
      </c>
      <c r="F43" s="133">
        <v>684119</v>
      </c>
      <c r="G43" s="133">
        <v>3530473</v>
      </c>
      <c r="H43" s="134">
        <v>4.6902321116330103</v>
      </c>
    </row>
    <row r="44" spans="1:8" ht="15.95" customHeight="1" x14ac:dyDescent="0.2">
      <c r="A44" s="117" t="s">
        <v>80</v>
      </c>
      <c r="B44" s="132"/>
      <c r="C44" s="129">
        <v>237</v>
      </c>
      <c r="D44" s="131">
        <v>53896.9</v>
      </c>
      <c r="E44" s="130">
        <v>5.5201690635268523</v>
      </c>
      <c r="F44" s="129">
        <v>891784</v>
      </c>
      <c r="G44" s="129">
        <v>4328384</v>
      </c>
      <c r="H44" s="130">
        <v>5.5199564836634751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50.210970464135016</v>
      </c>
      <c r="D46" s="124" t="s">
        <v>196</v>
      </c>
      <c r="E46" s="125" t="s">
        <v>150</v>
      </c>
      <c r="F46" s="124">
        <v>3.9304360697209191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4.2194092827004219</v>
      </c>
      <c r="D47" s="120">
        <v>7.6071165503025203E-3</v>
      </c>
      <c r="E47" s="121" t="s">
        <v>150</v>
      </c>
      <c r="F47" s="120">
        <v>0.15855857472213003</v>
      </c>
      <c r="G47" s="120">
        <v>8.0861587141991109E-3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2.109704641350211</v>
      </c>
      <c r="D48" s="120">
        <v>1.2802220535874976E-2</v>
      </c>
      <c r="E48" s="121" t="s">
        <v>150</v>
      </c>
      <c r="F48" s="120">
        <v>8.63437783140312E-2</v>
      </c>
      <c r="G48" s="120">
        <v>1.3584746639854506E-2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1.2658227848101264</v>
      </c>
      <c r="D49" s="120">
        <v>1.2431141679762657E-2</v>
      </c>
      <c r="E49" s="121" t="s">
        <v>150</v>
      </c>
      <c r="F49" s="120">
        <v>0.1870408080880572</v>
      </c>
      <c r="G49" s="120">
        <v>1.3168887048838552E-2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2.5316455696202529</v>
      </c>
      <c r="D50" s="120">
        <v>3.8592201035681083E-2</v>
      </c>
      <c r="E50" s="121" t="s">
        <v>150</v>
      </c>
      <c r="F50" s="120">
        <v>0.40469441030563452</v>
      </c>
      <c r="G50" s="120">
        <v>4.0892859783235501E-2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0.8438818565400843</v>
      </c>
      <c r="D51" s="120">
        <v>1.5585311956717361E-2</v>
      </c>
      <c r="E51" s="121" t="s">
        <v>150</v>
      </c>
      <c r="F51" s="120">
        <v>8.9259282516842647E-2</v>
      </c>
      <c r="G51" s="120">
        <v>1.6518867087578184E-2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2.109704641350211</v>
      </c>
      <c r="D52" s="120">
        <v>4.8240251294601355E-2</v>
      </c>
      <c r="E52" s="121" t="s">
        <v>150</v>
      </c>
      <c r="F52" s="120">
        <v>0.16124980937087904</v>
      </c>
      <c r="G52" s="120">
        <v>5.1081419763126384E-2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1.2658227848101264</v>
      </c>
      <c r="D53" s="120">
        <v>3.6180188470951016E-2</v>
      </c>
      <c r="E53" s="121" t="s">
        <v>150</v>
      </c>
      <c r="F53" s="120">
        <v>9.7557256017152136E-2</v>
      </c>
      <c r="G53" s="120">
        <v>3.8305288994691787E-2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1.2658227848101264</v>
      </c>
      <c r="D54" s="120">
        <v>4.174637131263579E-2</v>
      </c>
      <c r="E54" s="121" t="s">
        <v>150</v>
      </c>
      <c r="F54" s="120">
        <v>0.14947565778260205</v>
      </c>
      <c r="G54" s="120">
        <v>4.4219736511363135E-2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1.2658227848101264</v>
      </c>
      <c r="D55" s="120">
        <v>4.9353487862938313E-2</v>
      </c>
      <c r="E55" s="121" t="s">
        <v>150</v>
      </c>
      <c r="F55" s="120">
        <v>0.11796578543683224</v>
      </c>
      <c r="G55" s="120">
        <v>5.2259688604338252E-2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0.8438818565400843</v>
      </c>
      <c r="D56" s="120">
        <v>3.6180188470951016E-2</v>
      </c>
      <c r="E56" s="121" t="s">
        <v>150</v>
      </c>
      <c r="F56" s="120">
        <v>0.10305186009168139</v>
      </c>
      <c r="G56" s="120">
        <v>3.8305288994691787E-2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7.1729957805907167</v>
      </c>
      <c r="D57" s="120">
        <v>0.47516647525182337</v>
      </c>
      <c r="E57" s="121" t="s">
        <v>150</v>
      </c>
      <c r="F57" s="120">
        <v>0.65587631085554343</v>
      </c>
      <c r="G57" s="120">
        <v>0.50302838195502064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2.5316455696202529</v>
      </c>
      <c r="D58" s="120">
        <v>0.2703309466778237</v>
      </c>
      <c r="E58" s="121" t="s">
        <v>150</v>
      </c>
      <c r="F58" s="120">
        <v>0.39123823706188943</v>
      </c>
      <c r="G58" s="120">
        <v>0.28618070855081251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2.9535864978902953</v>
      </c>
      <c r="D59" s="120">
        <v>0.46477626728067845</v>
      </c>
      <c r="E59" s="121" t="s">
        <v>150</v>
      </c>
      <c r="F59" s="120">
        <v>0.44293236927327695</v>
      </c>
      <c r="G59" s="120">
        <v>0.49198499948248586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1.6877637130801686</v>
      </c>
      <c r="D60" s="120">
        <v>0.33415650992914248</v>
      </c>
      <c r="E60" s="121" t="s">
        <v>150</v>
      </c>
      <c r="F60" s="120">
        <v>0.24355673571178671</v>
      </c>
      <c r="G60" s="120">
        <v>0.35371168546968107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0.8438818565400843</v>
      </c>
      <c r="D61" s="120">
        <v>0.20093920058482026</v>
      </c>
      <c r="E61" s="121" t="s">
        <v>150</v>
      </c>
      <c r="F61" s="120">
        <v>0.19332035560180491</v>
      </c>
      <c r="G61" s="120">
        <v>0.21268907749404861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2.109704641350211</v>
      </c>
      <c r="D62" s="120">
        <v>0.61766075599895343</v>
      </c>
      <c r="E62" s="121" t="s">
        <v>150</v>
      </c>
      <c r="F62" s="120">
        <v>0.38383734177782958</v>
      </c>
      <c r="G62" s="120">
        <v>0.57109073501796515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0.42194092827004215</v>
      </c>
      <c r="D63" s="120">
        <v>0.13377392762849066</v>
      </c>
      <c r="E63" s="121" t="s">
        <v>150</v>
      </c>
      <c r="F63" s="120">
        <v>0.28471019888224053</v>
      </c>
      <c r="G63" s="120">
        <v>0.14160019074093241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0.8438818565400843</v>
      </c>
      <c r="D64" s="120">
        <v>0.30428466201210086</v>
      </c>
      <c r="E64" s="121" t="s">
        <v>150</v>
      </c>
      <c r="F64" s="120">
        <v>0.35535510841190243</v>
      </c>
      <c r="G64" s="120">
        <v>0.32208325324185655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0.8438818565400843</v>
      </c>
      <c r="D65" s="120">
        <v>0.34918520360169131</v>
      </c>
      <c r="E65" s="121" t="s">
        <v>150</v>
      </c>
      <c r="F65" s="120">
        <v>0.71923245987817674</v>
      </c>
      <c r="G65" s="120">
        <v>0.36958365986012337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2.5316455696202529</v>
      </c>
      <c r="D66" s="120">
        <v>1.6861823221743735</v>
      </c>
      <c r="E66" s="121" t="s">
        <v>150</v>
      </c>
      <c r="F66" s="120">
        <v>1.2583764678442313</v>
      </c>
      <c r="G66" s="120">
        <v>1.7847307447768037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1.6877637130801686</v>
      </c>
      <c r="D67" s="120">
        <v>2.5413335460852107</v>
      </c>
      <c r="E67" s="121" t="s">
        <v>150</v>
      </c>
      <c r="F67" s="120">
        <v>1.6510724570075264</v>
      </c>
      <c r="G67" s="120">
        <v>2.3680200277979035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3.3755274261603372</v>
      </c>
      <c r="D68" s="120">
        <v>11.467449890438967</v>
      </c>
      <c r="E68" s="121" t="s">
        <v>150</v>
      </c>
      <c r="F68" s="120">
        <v>11.22132713751312</v>
      </c>
      <c r="G68" s="120">
        <v>10.713259267199954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5.0632911392405058</v>
      </c>
      <c r="D69" s="114">
        <v>80.856041813165504</v>
      </c>
      <c r="E69" s="115" t="s">
        <v>150</v>
      </c>
      <c r="F69" s="114">
        <v>76.713531527813913</v>
      </c>
      <c r="G69" s="114">
        <v>81.565614326270506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100.00000000000001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358</v>
      </c>
      <c r="D14" s="57">
        <v>0</v>
      </c>
      <c r="E14" s="56">
        <v>90842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17</v>
      </c>
      <c r="D20" s="50">
        <v>88.4</v>
      </c>
      <c r="E20" s="49">
        <v>874</v>
      </c>
      <c r="F20" s="49">
        <v>3763</v>
      </c>
    </row>
    <row r="21" spans="1:6" ht="15.95" customHeight="1" x14ac:dyDescent="0.2">
      <c r="A21" s="47">
        <v>6</v>
      </c>
      <c r="B21" s="47">
        <v>6.9</v>
      </c>
      <c r="C21" s="46">
        <v>4</v>
      </c>
      <c r="D21" s="47">
        <v>24</v>
      </c>
      <c r="E21" s="46">
        <v>244</v>
      </c>
      <c r="F21" s="46">
        <v>1020</v>
      </c>
    </row>
    <row r="22" spans="1:6" ht="15.95" customHeight="1" x14ac:dyDescent="0.2">
      <c r="A22" s="50">
        <v>7</v>
      </c>
      <c r="B22" s="50">
        <v>7.9</v>
      </c>
      <c r="C22" s="49">
        <v>2</v>
      </c>
      <c r="D22" s="50">
        <v>14.5</v>
      </c>
      <c r="E22" s="49">
        <v>116</v>
      </c>
      <c r="F22" s="49">
        <v>617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8.5</v>
      </c>
      <c r="E23" s="46">
        <v>666</v>
      </c>
      <c r="F23" s="46">
        <v>361</v>
      </c>
    </row>
    <row r="24" spans="1:6" ht="15.95" customHeight="1" x14ac:dyDescent="0.2">
      <c r="A24" s="50">
        <v>9</v>
      </c>
      <c r="B24" s="50">
        <v>9.9</v>
      </c>
      <c r="C24" s="49">
        <v>2</v>
      </c>
      <c r="D24" s="50">
        <v>19.2</v>
      </c>
      <c r="E24" s="49">
        <v>1102</v>
      </c>
      <c r="F24" s="49">
        <v>816</v>
      </c>
    </row>
    <row r="25" spans="1:6" ht="15.95" customHeight="1" x14ac:dyDescent="0.2">
      <c r="A25" s="47">
        <v>10</v>
      </c>
      <c r="B25" s="47">
        <v>19.899999999999999</v>
      </c>
      <c r="C25" s="46">
        <v>12</v>
      </c>
      <c r="D25" s="47">
        <v>156.19999999999999</v>
      </c>
      <c r="E25" s="46">
        <v>12115</v>
      </c>
      <c r="F25" s="46">
        <v>6641</v>
      </c>
    </row>
    <row r="26" spans="1:6" ht="15.95" customHeight="1" x14ac:dyDescent="0.2">
      <c r="A26" s="50">
        <v>20</v>
      </c>
      <c r="B26" s="50">
        <v>29.9</v>
      </c>
      <c r="C26" s="49">
        <v>4</v>
      </c>
      <c r="D26" s="50">
        <v>96</v>
      </c>
      <c r="E26" s="49">
        <v>1176</v>
      </c>
      <c r="F26" s="49">
        <v>4080</v>
      </c>
    </row>
    <row r="27" spans="1:6" ht="15.95" customHeight="1" x14ac:dyDescent="0.2">
      <c r="A27" s="47">
        <v>30</v>
      </c>
      <c r="B27" s="47">
        <v>39.9</v>
      </c>
      <c r="C27" s="46">
        <v>3</v>
      </c>
      <c r="D27" s="47">
        <v>101.5</v>
      </c>
      <c r="E27" s="46">
        <v>1454</v>
      </c>
      <c r="F27" s="46">
        <v>4314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83</v>
      </c>
      <c r="E28" s="49">
        <v>421</v>
      </c>
      <c r="F28" s="49">
        <v>3528</v>
      </c>
    </row>
    <row r="29" spans="1:6" ht="15.95" customHeight="1" x14ac:dyDescent="0.2">
      <c r="A29" s="47">
        <v>50</v>
      </c>
      <c r="B29" s="47">
        <v>59.9</v>
      </c>
      <c r="C29" s="46">
        <v>2</v>
      </c>
      <c r="D29" s="47">
        <v>110.1</v>
      </c>
      <c r="E29" s="46">
        <v>3046</v>
      </c>
      <c r="F29" s="46">
        <v>4679</v>
      </c>
    </row>
    <row r="30" spans="1:6" ht="15.95" customHeight="1" x14ac:dyDescent="0.2">
      <c r="A30" s="50">
        <v>60</v>
      </c>
      <c r="B30" s="50">
        <v>69.900000000000006</v>
      </c>
      <c r="C30" s="49">
        <v>2</v>
      </c>
      <c r="D30" s="50">
        <v>124.7</v>
      </c>
      <c r="E30" s="49">
        <v>593</v>
      </c>
      <c r="F30" s="49">
        <v>5300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76</v>
      </c>
      <c r="E31" s="46">
        <v>1253</v>
      </c>
      <c r="F31" s="46">
        <v>3230</v>
      </c>
    </row>
    <row r="32" spans="1:6" ht="15.95" customHeight="1" x14ac:dyDescent="0.2">
      <c r="A32" s="50">
        <v>80</v>
      </c>
      <c r="B32" s="50">
        <v>89.9</v>
      </c>
      <c r="C32" s="49">
        <v>2</v>
      </c>
      <c r="D32" s="50">
        <v>171.2</v>
      </c>
      <c r="E32" s="49">
        <v>1123</v>
      </c>
      <c r="F32" s="49">
        <v>7276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3</v>
      </c>
      <c r="D34" s="50">
        <v>385.8</v>
      </c>
      <c r="E34" s="49">
        <v>3515</v>
      </c>
      <c r="F34" s="49">
        <v>16397</v>
      </c>
    </row>
    <row r="35" spans="1:6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46">
        <v>0</v>
      </c>
      <c r="F35" s="46">
        <v>0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2</v>
      </c>
      <c r="D37" s="47">
        <v>6495.1</v>
      </c>
      <c r="E37" s="46">
        <v>1086572</v>
      </c>
      <c r="F37" s="46">
        <v>276042</v>
      </c>
    </row>
    <row r="38" spans="1:6" ht="15.95" customHeight="1" x14ac:dyDescent="0.2">
      <c r="A38" s="117" t="s">
        <v>80</v>
      </c>
      <c r="B38" s="132"/>
      <c r="C38" s="129">
        <v>417</v>
      </c>
      <c r="D38" s="131">
        <v>7954.2000000000007</v>
      </c>
      <c r="E38" s="129">
        <v>1205112</v>
      </c>
      <c r="F38" s="129">
        <v>338064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85.851318944844124</v>
      </c>
      <c r="D40" s="124" t="s">
        <v>196</v>
      </c>
      <c r="E40" s="124">
        <v>7.5380545542654955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4.0767386091127102</v>
      </c>
      <c r="D46" s="120">
        <v>1.1113625506021976</v>
      </c>
      <c r="E46" s="120">
        <v>7.2524379476762324E-2</v>
      </c>
      <c r="F46" s="120">
        <v>1.1131028444318236</v>
      </c>
    </row>
    <row r="47" spans="1:6" ht="15.95" customHeight="1" x14ac:dyDescent="0.2">
      <c r="A47" s="47">
        <v>6</v>
      </c>
      <c r="B47" s="123">
        <v>6.9</v>
      </c>
      <c r="C47" s="120">
        <v>0.95923261390887293</v>
      </c>
      <c r="D47" s="120">
        <v>0.30172738930376403</v>
      </c>
      <c r="E47" s="120">
        <v>2.0247080769256302E-2</v>
      </c>
      <c r="F47" s="120">
        <v>0.30171801789010366</v>
      </c>
    </row>
    <row r="48" spans="1:6" ht="15.95" customHeight="1" x14ac:dyDescent="0.2">
      <c r="A48" s="50">
        <v>7</v>
      </c>
      <c r="B48" s="122">
        <v>7.9</v>
      </c>
      <c r="C48" s="120">
        <v>0.47961630695443647</v>
      </c>
      <c r="D48" s="120">
        <v>0.18229363103769078</v>
      </c>
      <c r="E48" s="120">
        <v>9.6256613493185695E-3</v>
      </c>
      <c r="F48" s="120">
        <v>0.18250982062568036</v>
      </c>
    </row>
    <row r="49" spans="1:6" ht="15.95" customHeight="1" x14ac:dyDescent="0.2">
      <c r="A49" s="47">
        <v>8</v>
      </c>
      <c r="B49" s="123">
        <v>8.9</v>
      </c>
      <c r="C49" s="120">
        <v>0.23980815347721823</v>
      </c>
      <c r="D49" s="120">
        <v>0.10686178371174977</v>
      </c>
      <c r="E49" s="120">
        <v>5.5264572919363507E-2</v>
      </c>
      <c r="F49" s="120">
        <v>0.1067845141748308</v>
      </c>
    </row>
    <row r="50" spans="1:6" ht="15.95" customHeight="1" x14ac:dyDescent="0.2">
      <c r="A50" s="50">
        <v>9</v>
      </c>
      <c r="B50" s="122">
        <v>9.9</v>
      </c>
      <c r="C50" s="120">
        <v>0.47961630695443647</v>
      </c>
      <c r="D50" s="120">
        <v>0.24138191144301122</v>
      </c>
      <c r="E50" s="120">
        <v>9.1443782818526401E-2</v>
      </c>
      <c r="F50" s="120">
        <v>0.24137441431208292</v>
      </c>
    </row>
    <row r="51" spans="1:6" ht="15.95" customHeight="1" x14ac:dyDescent="0.2">
      <c r="A51" s="47">
        <v>10</v>
      </c>
      <c r="B51" s="123">
        <v>19.899999999999999</v>
      </c>
      <c r="C51" s="120">
        <v>2.8776978417266186</v>
      </c>
      <c r="D51" s="120">
        <v>1.9637424253853308</v>
      </c>
      <c r="E51" s="120">
        <v>1.0053007521292625</v>
      </c>
      <c r="F51" s="120">
        <v>1.9644209380472337</v>
      </c>
    </row>
    <row r="52" spans="1:6" ht="15.95" customHeight="1" x14ac:dyDescent="0.2">
      <c r="A52" s="50">
        <v>20</v>
      </c>
      <c r="B52" s="122">
        <v>29.9</v>
      </c>
      <c r="C52" s="120">
        <v>0.95923261390887293</v>
      </c>
      <c r="D52" s="120">
        <v>1.2069095572150561</v>
      </c>
      <c r="E52" s="120">
        <v>9.7584290920677899E-2</v>
      </c>
      <c r="F52" s="120">
        <v>1.2068720715604146</v>
      </c>
    </row>
    <row r="53" spans="1:6" ht="15.95" customHeight="1" x14ac:dyDescent="0.2">
      <c r="A53" s="47">
        <v>30</v>
      </c>
      <c r="B53" s="123">
        <v>39.9</v>
      </c>
      <c r="C53" s="120">
        <v>0.71942446043165464</v>
      </c>
      <c r="D53" s="120">
        <v>1.2760554172638354</v>
      </c>
      <c r="E53" s="120">
        <v>0.12065268622335516</v>
      </c>
      <c r="F53" s="120">
        <v>1.2760897344881443</v>
      </c>
    </row>
    <row r="54" spans="1:6" ht="15.95" customHeight="1" x14ac:dyDescent="0.2">
      <c r="A54" s="50">
        <v>40</v>
      </c>
      <c r="B54" s="122">
        <v>49.9</v>
      </c>
      <c r="C54" s="120">
        <v>0.47961630695443647</v>
      </c>
      <c r="D54" s="120">
        <v>1.0434738880088505</v>
      </c>
      <c r="E54" s="120">
        <v>3.4934512310888947E-2</v>
      </c>
      <c r="F54" s="120">
        <v>1.0435893795257702</v>
      </c>
    </row>
    <row r="55" spans="1:6" ht="15.95" customHeight="1" x14ac:dyDescent="0.2">
      <c r="A55" s="47">
        <v>50</v>
      </c>
      <c r="B55" s="123">
        <v>59.9</v>
      </c>
      <c r="C55" s="120">
        <v>0.47961630695443647</v>
      </c>
      <c r="D55" s="120">
        <v>1.3841743984310175</v>
      </c>
      <c r="E55" s="120">
        <v>0.25275659025883068</v>
      </c>
      <c r="F55" s="120">
        <v>1.3840574565762696</v>
      </c>
    </row>
    <row r="56" spans="1:6" ht="15.95" customHeight="1" x14ac:dyDescent="0.2">
      <c r="A56" s="50">
        <v>60</v>
      </c>
      <c r="B56" s="122">
        <v>69.900000000000006</v>
      </c>
      <c r="C56" s="120">
        <v>0.47961630695443647</v>
      </c>
      <c r="D56" s="120">
        <v>1.5677252269241406</v>
      </c>
      <c r="E56" s="120">
        <v>4.920704465643027E-2</v>
      </c>
      <c r="F56" s="120">
        <v>1.5677504851152446</v>
      </c>
    </row>
    <row r="57" spans="1:6" ht="15.95" customHeight="1" x14ac:dyDescent="0.2">
      <c r="A57" s="47">
        <v>70</v>
      </c>
      <c r="B57" s="123">
        <v>79.900000000000006</v>
      </c>
      <c r="C57" s="120">
        <v>0.23980815347721823</v>
      </c>
      <c r="D57" s="120">
        <v>0.95547006612858609</v>
      </c>
      <c r="E57" s="120">
        <v>0.1039737385404842</v>
      </c>
      <c r="F57" s="120">
        <v>0.95544038998532821</v>
      </c>
    </row>
    <row r="58" spans="1:6" ht="15.95" customHeight="1" x14ac:dyDescent="0.2">
      <c r="A58" s="50">
        <v>80</v>
      </c>
      <c r="B58" s="122">
        <v>89.9</v>
      </c>
      <c r="C58" s="120">
        <v>0.47961630695443647</v>
      </c>
      <c r="D58" s="120">
        <v>2.1523220437001833</v>
      </c>
      <c r="E58" s="120">
        <v>9.3186359442109942E-2</v>
      </c>
      <c r="F58" s="120">
        <v>2.1522551942827395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0.71942446043165464</v>
      </c>
      <c r="D60" s="120">
        <v>4.8502677830580074</v>
      </c>
      <c r="E60" s="120">
        <v>0.29167413485219629</v>
      </c>
      <c r="F60" s="120">
        <v>4.8502650385725783</v>
      </c>
    </row>
    <row r="61" spans="1:6" ht="15.95" customHeight="1" x14ac:dyDescent="0.2">
      <c r="A61" s="47">
        <v>200</v>
      </c>
      <c r="B61" s="123">
        <v>499.9</v>
      </c>
      <c r="C61" s="120" t="s">
        <v>196</v>
      </c>
      <c r="D61" s="120" t="s">
        <v>196</v>
      </c>
      <c r="E61" s="120" t="s">
        <v>196</v>
      </c>
      <c r="F61" s="120" t="s">
        <v>196</v>
      </c>
    </row>
    <row r="62" spans="1:6" ht="15.95" customHeight="1" x14ac:dyDescent="0.2">
      <c r="A62" s="50">
        <v>500</v>
      </c>
      <c r="B62" s="122">
        <v>999.9</v>
      </c>
      <c r="C62" s="120" t="s">
        <v>196</v>
      </c>
      <c r="D62" s="120" t="s">
        <v>196</v>
      </c>
      <c r="E62" s="120" t="s">
        <v>196</v>
      </c>
      <c r="F62" s="120" t="s">
        <v>196</v>
      </c>
    </row>
    <row r="63" spans="1:6" ht="15.95" customHeight="1" x14ac:dyDescent="0.2">
      <c r="A63" s="47">
        <v>1000</v>
      </c>
      <c r="B63" s="123" t="s">
        <v>152</v>
      </c>
      <c r="C63" s="114">
        <v>0.47961630695443647</v>
      </c>
      <c r="D63" s="114">
        <v>81.656231927786578</v>
      </c>
      <c r="E63" s="114">
        <v>90.163569859067039</v>
      </c>
      <c r="F63" s="114">
        <v>81.653769700411758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100.00000000000001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2021-05-07T10:35:24Z</dcterms:modified>
  <cp:category>Statistik</cp:category>
</cp:coreProperties>
</file>