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<sst xmlns="http://schemas.openxmlformats.org/spreadsheetml/2006/main" count="431" uniqueCount="200">
  <si>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</si>
  <si>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</si>
  <si>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</si>
  <si>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</si>
  <si>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</si>
  <si>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</si>
  <si>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</si>
  <si>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</si>
  <si>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</si>
  <si>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</si>
  <si>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</si>
  <si>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</si>
  <si>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</si>
  <si>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</si>
  <si>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</si>
  <si>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</si>
  <si>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</si>
  <si>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</si>
  <si>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</si>
  <si>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</si>
  <si>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</si>
  <si>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</si>
  <si>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</si>
  <si>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</si>
  <si>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</si>
  <si>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</si>
  <si>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</si>
  <si>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</si>
  <si>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</si>
  <si>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</si>
  <si>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</si>
  <si>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</si>
  <si>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</si>
  <si>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</si>
  <si>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</si>
  <si>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</si>
  <si>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</si>
  <si>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</si>
  <si>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</si>
  <si>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</si>
  <si>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</si>
  <si>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</si>
  <si>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</si>
  <si>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</si>
  <si>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</si>
  <si>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</si>
  <si>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</si>
  <si>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</si>
  <si>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</si>
  <si>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</si>
  <si>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</si>
  <si>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</si>
  <si>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</si>
  <si>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</si>
  <si>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</si>
  <si>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</si>
  <si>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</si>
  <si>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</si>
  <si>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</si>
  <si>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</si>
  <si>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</si>
  <si>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</si>
  <si>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</si>
  <si>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</si>
  <si>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</si>
  <si>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</si>
  <si>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</si>
  <si>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</si>
  <si>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</si>
  <si>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</si>
  <si>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</si>
  <si>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</si>
  <si>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</si>
  <si>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</si>
  <si>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</si>
  <si>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</si>
  <si>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</si>
  <si>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</si>
  <si>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</si>
  <si>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</si>
  <si>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</si>
  <si>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</si>
  <si>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</si>
  <si>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</si>
  <si>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</si>
  <si>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</si>
  <si>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</si>
  <si>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</si>
  <si>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</si>
  <si>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</si>
  <si>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</si>
  <si>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</si>
  <si>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</si>
  <si>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</si>
  <si>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</si>
  <si>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</si>
  <si>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</si>
  <si>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</si>
  <si>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</si>
  <si>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</si>
  <si>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</si>
  <si>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</si>
  <si>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</si>
  <si>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</si>
  <si>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</si>
  <si>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</si>
  <si>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</si>
  <si>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</si>
  <si>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</si>
  <si>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</si>
  <si>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</si>
  <si>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</si>
  <si>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</si>
  <si>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</si>
  <si>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</si>
  <si>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</si>
  <si>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</si>
  <si>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</si>
  <si>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</si>
  <si>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</si>
  <si>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</si>
  <si>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</si>
  <si>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</si>
  <si>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</si>
  <si>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</si>
  <si>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</si>
  <si>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</si>
  <si>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</si>
  <si>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</si>
  <si>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</si>
  <si>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</si>
  <si>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</si>
  <si>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</si>
  <si>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</si>
  <si>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</si>
  <si>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</si>
  <si>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</si>
  <si>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</si>
  <si>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</si>
  <si>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</si>
  <si>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</si>
  <si>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</si>
  <si>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</si>
  <si>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</si>
  <si>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</si>
  <si>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</si>
  <si>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</si>
  <si>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</si>
  <si>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</si>
  <si>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</si>
  <si>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</si>
  <si>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</si>
  <si>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</si>
  <si>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</si>
  <si>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</si>
  <si>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</si>
  <si>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</si>
  <si>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</si>
  <si>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</si>
  <si>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</si>
  <si>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</si>
  <si>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</si>
  <si>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</si>
  <si>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</si>
  <si>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</si>
  <si>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</si>
  <si>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</si>
  <si>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</si>
  <si>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</si>
  <si>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</si>
  <si>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</si>
  <si>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</si>
  <si>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</si>
  <si>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</si>
  <si>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</si>
  <si>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CANTONE TICINO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</si>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</sst>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14662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12229</v>
      </c>
      <c r="C15" s="21">
        <v>4078622</v>
      </c>
      <c r="D15" s="20">
        <v>318829659</v>
      </c>
      <c r="E15" s="29" t="s">
        <v>91</v>
      </c>
    </row>
    <row r="16" spans="1:5" ht="15.95" customHeight="1" x14ac:dyDescent="0.2">
      <c r="A16" s="22" t="s">
        <v>67</v>
      </c>
      <c r="B16" s="17">
        <v>26891</v>
      </c>
      <c r="C16" s="18">
        <v>4078622</v>
      </c>
      <c r="D16" s="17">
        <v>318829659</v>
      </c>
      <c r="E16" s="16" t="s">
        <v>67</v>
      </c>
    </row>
    <row r="17" spans="1:5" ht="15.95" customHeight="1" x14ac:dyDescent="0.2">
      <c r="A17" s="29" t="s">
        <v>90</v>
      </c>
      <c r="B17" s="20">
        <v>26840</v>
      </c>
      <c r="C17" s="21">
        <v>34688723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108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59</v>
      </c>
      <c r="C22" s="21">
        <v>57417.1</v>
      </c>
      <c r="D22" s="20">
        <v>4732714</v>
      </c>
      <c r="E22" s="29" t="s">
        <v>91</v>
      </c>
    </row>
    <row r="23" spans="1:5" ht="15.95" customHeight="1" x14ac:dyDescent="0.2">
      <c r="A23" s="22" t="s">
        <v>67</v>
      </c>
      <c r="B23" s="17">
        <v>167</v>
      </c>
      <c r="C23" s="18">
        <v>57417.1</v>
      </c>
      <c r="D23" s="17">
        <v>4732714</v>
      </c>
      <c r="E23" s="16" t="s">
        <v>67</v>
      </c>
    </row>
    <row r="24" spans="1:5" ht="15.95" customHeight="1" x14ac:dyDescent="0.2">
      <c r="A24" s="29" t="s">
        <v>90</v>
      </c>
      <c r="B24" s="20">
        <v>141</v>
      </c>
      <c r="C24" s="21">
        <v>906502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2270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127</v>
      </c>
      <c r="C30" s="21">
        <v>8388.1</v>
      </c>
      <c r="D30" s="20">
        <v>356138</v>
      </c>
      <c r="E30" s="19" t="s">
        <v>79</v>
      </c>
    </row>
    <row r="31" spans="1:5" ht="15.95" customHeight="1" x14ac:dyDescent="0.2">
      <c r="A31" s="22" t="s">
        <v>67</v>
      </c>
      <c r="B31" s="17">
        <v>2397</v>
      </c>
      <c r="C31" s="18">
        <v>8388.1</v>
      </c>
      <c r="D31" s="17">
        <v>356138</v>
      </c>
      <c r="E31" s="22" t="s">
        <v>67</v>
      </c>
    </row>
    <row r="32" spans="1:5" ht="15.95" customHeight="1" x14ac:dyDescent="0.2">
      <c r="A32" s="29" t="s">
        <v>78</v>
      </c>
      <c r="B32" s="20">
        <v>606</v>
      </c>
      <c r="C32" s="21">
        <v>181325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17040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12415</v>
      </c>
      <c r="C39" s="18">
        <v>4144427.2</v>
      </c>
      <c r="D39" s="17">
        <v>323918511</v>
      </c>
      <c r="E39" s="22" t="s">
        <v>68</v>
      </c>
    </row>
    <row r="40" spans="1:5" ht="15.95" customHeight="1" x14ac:dyDescent="0.2">
      <c r="A40" s="19" t="s">
        <v>67</v>
      </c>
      <c r="B40" s="20">
        <v>29455</v>
      </c>
      <c r="C40" s="21">
        <v>4144427.2</v>
      </c>
      <c r="D40" s="20">
        <v>323918511</v>
      </c>
      <c r="E40" s="19" t="s">
        <v>67</v>
      </c>
    </row>
    <row r="41" spans="1:5" ht="15.95" customHeight="1" x14ac:dyDescent="0.2">
      <c r="A41" s="16" t="s">
        <v>66</v>
      </c>
      <c r="B41" s="17">
        <v>27587</v>
      </c>
      <c r="C41" s="18">
        <v>35776550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7920</v>
      </c>
      <c r="C17" s="125">
        <v>8621</v>
      </c>
      <c r="D17" s="125">
        <v>16518</v>
      </c>
      <c r="E17" s="125">
        <v>2572448.2000000002</v>
      </c>
      <c r="F17" s="125">
        <v>18954393</v>
      </c>
      <c r="G17" s="125">
        <v>170149775</v>
      </c>
      <c r="H17" s="125">
        <v>0</v>
      </c>
      <c r="I17" s="128">
        <v>170149775</v>
      </c>
    </row>
    <row r="18" spans="1:9" ht="15.95" customHeight="1" x14ac:dyDescent="0.2">
      <c r="A18" s="37">
        <v>2005</v>
      </c>
      <c r="B18" s="20">
        <v>7977</v>
      </c>
      <c r="C18" s="20">
        <v>9282</v>
      </c>
      <c r="D18" s="20">
        <v>17232</v>
      </c>
      <c r="E18" s="20">
        <v>2815772</v>
      </c>
      <c r="F18" s="20">
        <v>18163581</v>
      </c>
      <c r="G18" s="20">
        <v>193493053</v>
      </c>
      <c r="H18" s="20">
        <v>0</v>
      </c>
      <c r="I18" s="20">
        <v>193493053</v>
      </c>
    </row>
    <row r="19" spans="1:9" ht="15.95" customHeight="1" x14ac:dyDescent="0.2">
      <c r="A19" s="124">
        <v>2006</v>
      </c>
      <c r="B19" s="125">
        <v>7707</v>
      </c>
      <c r="C19" s="125">
        <v>9717</v>
      </c>
      <c r="D19" s="125">
        <v>17403</v>
      </c>
      <c r="E19" s="125">
        <v>3625337.5</v>
      </c>
      <c r="F19" s="125">
        <v>19079345</v>
      </c>
      <c r="G19" s="125">
        <v>231038743</v>
      </c>
      <c r="H19" s="125">
        <v>0</v>
      </c>
      <c r="I19" s="125">
        <v>231038743</v>
      </c>
    </row>
    <row r="20" spans="1:9" ht="15.95" customHeight="1" x14ac:dyDescent="0.2">
      <c r="A20" s="37">
        <v>2007</v>
      </c>
      <c r="B20" s="20">
        <v>8617</v>
      </c>
      <c r="C20" s="20">
        <v>10346</v>
      </c>
      <c r="D20" s="20">
        <v>18935</v>
      </c>
      <c r="E20" s="20">
        <v>4156331.8</v>
      </c>
      <c r="F20" s="20">
        <v>22657322</v>
      </c>
      <c r="G20" s="20">
        <v>287648337</v>
      </c>
      <c r="H20" s="20">
        <v>0</v>
      </c>
      <c r="I20" s="20">
        <v>287648337</v>
      </c>
    </row>
    <row r="21" spans="1:9" ht="15.95" customHeight="1" x14ac:dyDescent="0.2">
      <c r="A21" s="124">
        <v>2008</v>
      </c>
      <c r="B21" s="125">
        <v>9202</v>
      </c>
      <c r="C21" s="125">
        <v>10406</v>
      </c>
      <c r="D21" s="125">
        <v>19582</v>
      </c>
      <c r="E21" s="125">
        <v>3755945.8</v>
      </c>
      <c r="F21" s="125">
        <v>23583264</v>
      </c>
      <c r="G21" s="125">
        <v>252306434</v>
      </c>
      <c r="H21" s="125">
        <v>0</v>
      </c>
      <c r="I21" s="125">
        <v>252306434</v>
      </c>
    </row>
    <row r="22" spans="1:9" ht="15.95" customHeight="1" x14ac:dyDescent="0.2">
      <c r="A22" s="37">
        <v>2009</v>
      </c>
      <c r="B22" s="20">
        <v>10019</v>
      </c>
      <c r="C22" s="20">
        <v>10790</v>
      </c>
      <c r="D22" s="20">
        <v>20765</v>
      </c>
      <c r="E22" s="20">
        <v>4265215.5999999996</v>
      </c>
      <c r="F22" s="20">
        <v>25373523</v>
      </c>
      <c r="G22" s="20">
        <v>273334565</v>
      </c>
      <c r="H22" s="20">
        <v>0</v>
      </c>
      <c r="I22" s="20">
        <v>273334565</v>
      </c>
    </row>
    <row r="23" spans="1:9" ht="15.95" customHeight="1" x14ac:dyDescent="0.2">
      <c r="A23" s="124">
        <v>2010</v>
      </c>
      <c r="B23" s="125">
        <v>10554</v>
      </c>
      <c r="C23" s="125">
        <v>10823</v>
      </c>
      <c r="D23" s="125">
        <v>21318</v>
      </c>
      <c r="E23" s="125">
        <v>3399315</v>
      </c>
      <c r="F23" s="125">
        <v>25825374</v>
      </c>
      <c r="G23" s="125">
        <v>265790581</v>
      </c>
      <c r="H23" s="125">
        <v>0</v>
      </c>
      <c r="I23" s="125">
        <v>265790581</v>
      </c>
    </row>
    <row r="24" spans="1:9" ht="15.95" customHeight="1" x14ac:dyDescent="0.2">
      <c r="A24" s="37">
        <v>2011</v>
      </c>
      <c r="B24" s="20">
        <v>10903</v>
      </c>
      <c r="C24" s="20">
        <v>11047</v>
      </c>
      <c r="D24" s="20">
        <v>21919</v>
      </c>
      <c r="E24" s="20">
        <v>3159392.2</v>
      </c>
      <c r="F24" s="20">
        <v>26382807</v>
      </c>
      <c r="G24" s="20">
        <v>238219869</v>
      </c>
      <c r="H24" s="20">
        <v>0</v>
      </c>
      <c r="I24" s="20">
        <v>238219869</v>
      </c>
    </row>
    <row r="25" spans="1:9" ht="15.95" customHeight="1" x14ac:dyDescent="0.2">
      <c r="A25" s="124">
        <v>2012</v>
      </c>
      <c r="B25" s="125">
        <v>11663</v>
      </c>
      <c r="C25" s="125">
        <v>11281</v>
      </c>
      <c r="D25" s="125">
        <v>22912</v>
      </c>
      <c r="E25" s="125">
        <v>3553032.8</v>
      </c>
      <c r="F25" s="125">
        <v>28009804</v>
      </c>
      <c r="G25" s="125">
        <v>276507863</v>
      </c>
      <c r="H25" s="125">
        <v>0</v>
      </c>
      <c r="I25" s="125">
        <v>276507863</v>
      </c>
    </row>
    <row r="26" spans="1:9" ht="15.95" customHeight="1" x14ac:dyDescent="0.2">
      <c r="A26" s="37">
        <v>2013</v>
      </c>
      <c r="B26" s="20">
        <v>12444</v>
      </c>
      <c r="C26" s="20">
        <v>11756</v>
      </c>
      <c r="D26" s="20">
        <v>24167</v>
      </c>
      <c r="E26" s="20">
        <v>3750908.6</v>
      </c>
      <c r="F26" s="20">
        <v>29191918</v>
      </c>
      <c r="G26" s="20">
        <v>282948702</v>
      </c>
      <c r="H26" s="20">
        <v>0</v>
      </c>
      <c r="I26" s="20">
        <v>282948702</v>
      </c>
    </row>
    <row r="27" spans="1:9" ht="15.95" customHeight="1" x14ac:dyDescent="0.2">
      <c r="A27" s="124">
        <v>2014</v>
      </c>
      <c r="B27" s="125">
        <v>13406</v>
      </c>
      <c r="C27" s="125">
        <v>12253</v>
      </c>
      <c r="D27" s="125">
        <v>25619</v>
      </c>
      <c r="E27" s="125">
        <v>4566530.4000000004</v>
      </c>
      <c r="F27" s="125">
        <v>31584309</v>
      </c>
      <c r="G27" s="125">
        <v>277482915</v>
      </c>
      <c r="H27" s="125">
        <v>0</v>
      </c>
      <c r="I27" s="125">
        <v>277482915</v>
      </c>
    </row>
    <row r="28" spans="1:9" ht="15.95" customHeight="1" x14ac:dyDescent="0.2">
      <c r="A28" s="37">
        <v>2015</v>
      </c>
      <c r="B28" s="20">
        <v>14291</v>
      </c>
      <c r="C28" s="20">
        <v>12326</v>
      </c>
      <c r="D28" s="20">
        <v>26571</v>
      </c>
      <c r="E28" s="20">
        <v>3724024.5</v>
      </c>
      <c r="F28" s="20">
        <v>32837825</v>
      </c>
      <c r="G28" s="20">
        <v>278570711</v>
      </c>
      <c r="H28" s="20">
        <v>0</v>
      </c>
      <c r="I28" s="20">
        <v>278570711</v>
      </c>
    </row>
    <row r="29" spans="1:9" ht="15.95" customHeight="1" x14ac:dyDescent="0.2">
      <c r="A29" s="126">
        <v>2016</v>
      </c>
      <c r="B29" s="125">
        <v>14662</v>
      </c>
      <c r="C29" s="127">
        <v>12229</v>
      </c>
      <c r="D29" s="127">
        <v>26840</v>
      </c>
      <c r="E29" s="127">
        <v>4078622</v>
      </c>
      <c r="F29" s="127">
        <v>34688723</v>
      </c>
      <c r="G29" s="127">
        <v>318829659</v>
      </c>
      <c r="H29" s="127">
        <v>0</v>
      </c>
      <c r="I29" s="130">
        <v>318829659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114</v>
      </c>
      <c r="C31" s="125">
        <v>88</v>
      </c>
      <c r="D31" s="125">
        <v>167</v>
      </c>
      <c r="E31" s="125">
        <v>23597.7</v>
      </c>
      <c r="F31" s="125">
        <v>276694</v>
      </c>
      <c r="G31" s="125">
        <v>2005826</v>
      </c>
      <c r="H31" s="125">
        <v>0</v>
      </c>
      <c r="I31" s="128">
        <v>2005826</v>
      </c>
    </row>
    <row r="32" spans="1:9" ht="15.95" customHeight="1" x14ac:dyDescent="0.2">
      <c r="A32" s="37">
        <v>2005</v>
      </c>
      <c r="B32" s="20">
        <v>64</v>
      </c>
      <c r="C32" s="20">
        <v>74</v>
      </c>
      <c r="D32" s="20">
        <v>118</v>
      </c>
      <c r="E32" s="20">
        <v>27249.7</v>
      </c>
      <c r="F32" s="20">
        <v>318961</v>
      </c>
      <c r="G32" s="20">
        <v>2316245</v>
      </c>
      <c r="H32" s="20">
        <v>0</v>
      </c>
      <c r="I32" s="20">
        <v>2316245</v>
      </c>
    </row>
    <row r="33" spans="1:9" ht="15.95" customHeight="1" x14ac:dyDescent="0.2">
      <c r="A33" s="124">
        <v>2006</v>
      </c>
      <c r="B33" s="125">
        <v>85</v>
      </c>
      <c r="C33" s="125">
        <v>84</v>
      </c>
      <c r="D33" s="125">
        <v>139</v>
      </c>
      <c r="E33" s="125">
        <v>33508.400000000001</v>
      </c>
      <c r="F33" s="125">
        <v>367654</v>
      </c>
      <c r="G33" s="125">
        <v>2837026</v>
      </c>
      <c r="H33" s="125">
        <v>0</v>
      </c>
      <c r="I33" s="125">
        <v>2837026</v>
      </c>
    </row>
    <row r="34" spans="1:9" ht="15.95" customHeight="1" x14ac:dyDescent="0.2">
      <c r="A34" s="37">
        <v>2007</v>
      </c>
      <c r="B34" s="20">
        <v>103</v>
      </c>
      <c r="C34" s="20">
        <v>91</v>
      </c>
      <c r="D34" s="20">
        <v>160</v>
      </c>
      <c r="E34" s="20">
        <v>41546.5</v>
      </c>
      <c r="F34" s="20">
        <v>430224</v>
      </c>
      <c r="G34" s="20">
        <v>3521205</v>
      </c>
      <c r="H34" s="20">
        <v>0</v>
      </c>
      <c r="I34" s="20">
        <v>3521205</v>
      </c>
    </row>
    <row r="35" spans="1:9" ht="15.95" customHeight="1" x14ac:dyDescent="0.2">
      <c r="A35" s="124">
        <v>2008</v>
      </c>
      <c r="B35" s="125">
        <v>105</v>
      </c>
      <c r="C35" s="125">
        <v>85</v>
      </c>
      <c r="D35" s="125">
        <v>159</v>
      </c>
      <c r="E35" s="125">
        <v>33327.9</v>
      </c>
      <c r="F35" s="125">
        <v>462251</v>
      </c>
      <c r="G35" s="125">
        <v>2822893</v>
      </c>
      <c r="H35" s="125">
        <v>0</v>
      </c>
      <c r="I35" s="125">
        <v>2822893</v>
      </c>
    </row>
    <row r="36" spans="1:9" ht="15.95" customHeight="1" x14ac:dyDescent="0.2">
      <c r="A36" s="37">
        <v>2009</v>
      </c>
      <c r="B36" s="20">
        <v>107</v>
      </c>
      <c r="C36" s="20">
        <v>73</v>
      </c>
      <c r="D36" s="20">
        <v>149</v>
      </c>
      <c r="E36" s="20">
        <v>37158.400000000001</v>
      </c>
      <c r="F36" s="20">
        <v>496141</v>
      </c>
      <c r="G36" s="20">
        <v>3145575</v>
      </c>
      <c r="H36" s="20">
        <v>0</v>
      </c>
      <c r="I36" s="20">
        <v>3145575</v>
      </c>
    </row>
    <row r="37" spans="1:9" ht="15.95" customHeight="1" x14ac:dyDescent="0.2">
      <c r="A37" s="124">
        <v>2010</v>
      </c>
      <c r="B37" s="125">
        <v>104</v>
      </c>
      <c r="C37" s="125">
        <v>75</v>
      </c>
      <c r="D37" s="125">
        <v>150</v>
      </c>
      <c r="E37" s="125">
        <v>40090.1</v>
      </c>
      <c r="F37" s="125">
        <v>523335</v>
      </c>
      <c r="G37" s="125">
        <v>3388873</v>
      </c>
      <c r="H37" s="125">
        <v>0</v>
      </c>
      <c r="I37" s="125">
        <v>3388873</v>
      </c>
    </row>
    <row r="38" spans="1:9" ht="15.95" customHeight="1" x14ac:dyDescent="0.2">
      <c r="A38" s="37">
        <v>2011</v>
      </c>
      <c r="B38" s="20">
        <v>97</v>
      </c>
      <c r="C38" s="20">
        <v>76</v>
      </c>
      <c r="D38" s="20">
        <v>148</v>
      </c>
      <c r="E38" s="20">
        <v>39408.400000000001</v>
      </c>
      <c r="F38" s="20">
        <v>561623</v>
      </c>
      <c r="G38" s="20">
        <v>3313365</v>
      </c>
      <c r="H38" s="20">
        <v>0</v>
      </c>
      <c r="I38" s="20">
        <v>3313365</v>
      </c>
    </row>
    <row r="39" spans="1:9" ht="15.95" customHeight="1" x14ac:dyDescent="0.2">
      <c r="A39" s="124">
        <v>2012</v>
      </c>
      <c r="B39" s="125">
        <v>101</v>
      </c>
      <c r="C39" s="125">
        <v>69</v>
      </c>
      <c r="D39" s="125">
        <v>145</v>
      </c>
      <c r="E39" s="125">
        <v>42806.8</v>
      </c>
      <c r="F39" s="125">
        <v>602946</v>
      </c>
      <c r="G39" s="125">
        <v>3579771</v>
      </c>
      <c r="H39" s="125">
        <v>0</v>
      </c>
      <c r="I39" s="125">
        <v>3579771</v>
      </c>
    </row>
    <row r="40" spans="1:9" ht="15.95" customHeight="1" x14ac:dyDescent="0.2">
      <c r="A40" s="37">
        <v>2013</v>
      </c>
      <c r="B40" s="20">
        <v>107</v>
      </c>
      <c r="C40" s="20">
        <v>63</v>
      </c>
      <c r="D40" s="20">
        <v>142</v>
      </c>
      <c r="E40" s="20">
        <v>58974.2</v>
      </c>
      <c r="F40" s="20">
        <v>658108</v>
      </c>
      <c r="G40" s="20">
        <v>4880628</v>
      </c>
      <c r="H40" s="20">
        <v>0</v>
      </c>
      <c r="I40" s="20">
        <v>4880628</v>
      </c>
    </row>
    <row r="41" spans="1:9" ht="15.95" customHeight="1" x14ac:dyDescent="0.2">
      <c r="A41" s="124">
        <v>2014</v>
      </c>
      <c r="B41" s="125">
        <v>98</v>
      </c>
      <c r="C41" s="125">
        <v>70</v>
      </c>
      <c r="D41" s="125">
        <v>141</v>
      </c>
      <c r="E41" s="125">
        <v>59391.799999999996</v>
      </c>
      <c r="F41" s="125">
        <v>715635</v>
      </c>
      <c r="G41" s="125">
        <v>4870455</v>
      </c>
      <c r="H41" s="125">
        <v>0</v>
      </c>
      <c r="I41" s="125">
        <v>4870455</v>
      </c>
    </row>
    <row r="42" spans="1:9" ht="15.95" customHeight="1" x14ac:dyDescent="0.2">
      <c r="A42" s="37">
        <v>2015</v>
      </c>
      <c r="B42" s="20">
        <v>94</v>
      </c>
      <c r="C42" s="20">
        <v>72</v>
      </c>
      <c r="D42" s="20">
        <v>144</v>
      </c>
      <c r="E42" s="20">
        <v>63050.400000000001</v>
      </c>
      <c r="F42" s="20">
        <v>829828</v>
      </c>
      <c r="G42" s="20">
        <v>5199321</v>
      </c>
      <c r="H42" s="20">
        <v>0</v>
      </c>
      <c r="I42" s="20">
        <v>5199321</v>
      </c>
    </row>
    <row r="43" spans="1:9" ht="15.95" customHeight="1" x14ac:dyDescent="0.2">
      <c r="A43" s="126">
        <v>2016</v>
      </c>
      <c r="B43" s="125">
        <v>108</v>
      </c>
      <c r="C43" s="127">
        <v>59</v>
      </c>
      <c r="D43" s="127">
        <v>141</v>
      </c>
      <c r="E43" s="127">
        <v>57417.1</v>
      </c>
      <c r="F43" s="127">
        <v>906502</v>
      </c>
      <c r="G43" s="127">
        <v>4732714</v>
      </c>
      <c r="H43" s="127">
        <v>0</v>
      </c>
      <c r="I43" s="130">
        <v>4732714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0</v>
      </c>
      <c r="C45" s="128">
        <v>34</v>
      </c>
      <c r="D45" s="128">
        <v>32</v>
      </c>
      <c r="E45" s="128">
        <v>3614.3</v>
      </c>
      <c r="F45" s="128">
        <v>45280</v>
      </c>
      <c r="G45" s="128">
        <v>153614</v>
      </c>
      <c r="H45" s="128">
        <v>0</v>
      </c>
      <c r="I45" s="128">
        <v>153614</v>
      </c>
    </row>
    <row r="46" spans="1:9" ht="15.95" customHeight="1" x14ac:dyDescent="0.2">
      <c r="A46" s="37">
        <v>2005</v>
      </c>
      <c r="B46" s="20">
        <v>0</v>
      </c>
      <c r="C46" s="20">
        <v>64</v>
      </c>
      <c r="D46" s="20">
        <v>60</v>
      </c>
      <c r="E46" s="20">
        <v>3398.3</v>
      </c>
      <c r="F46" s="20">
        <v>49661</v>
      </c>
      <c r="G46" s="20">
        <v>144239</v>
      </c>
      <c r="H46" s="20">
        <v>0</v>
      </c>
      <c r="I46" s="20">
        <v>144239</v>
      </c>
    </row>
    <row r="47" spans="1:9" ht="15.95" customHeight="1" x14ac:dyDescent="0.2">
      <c r="A47" s="124">
        <v>2006</v>
      </c>
      <c r="B47" s="125">
        <v>0</v>
      </c>
      <c r="C47" s="125">
        <v>67</v>
      </c>
      <c r="D47" s="125">
        <v>61</v>
      </c>
      <c r="E47" s="125">
        <v>4196.6000000000004</v>
      </c>
      <c r="F47" s="125">
        <v>52473</v>
      </c>
      <c r="G47" s="125">
        <v>178061</v>
      </c>
      <c r="H47" s="125">
        <v>0</v>
      </c>
      <c r="I47" s="125">
        <v>178061</v>
      </c>
    </row>
    <row r="48" spans="1:9" ht="15.95" customHeight="1" x14ac:dyDescent="0.2">
      <c r="A48" s="37">
        <v>2007</v>
      </c>
      <c r="B48" s="20">
        <v>1422</v>
      </c>
      <c r="C48" s="20">
        <v>187</v>
      </c>
      <c r="D48" s="20">
        <v>379</v>
      </c>
      <c r="E48" s="20">
        <v>3495.3</v>
      </c>
      <c r="F48" s="20">
        <v>104764</v>
      </c>
      <c r="G48" s="20">
        <v>139916</v>
      </c>
      <c r="H48" s="20">
        <v>0</v>
      </c>
      <c r="I48" s="20">
        <v>139916</v>
      </c>
    </row>
    <row r="49" spans="1:9" ht="15.95" customHeight="1" x14ac:dyDescent="0.2">
      <c r="A49" s="124">
        <v>2008</v>
      </c>
      <c r="B49" s="125">
        <v>1496</v>
      </c>
      <c r="C49" s="125">
        <v>205</v>
      </c>
      <c r="D49" s="125">
        <v>405</v>
      </c>
      <c r="E49" s="125">
        <v>2224.5</v>
      </c>
      <c r="F49" s="125">
        <v>108127</v>
      </c>
      <c r="G49" s="125">
        <v>83667</v>
      </c>
      <c r="H49" s="125">
        <v>0</v>
      </c>
      <c r="I49" s="125">
        <v>83667</v>
      </c>
    </row>
    <row r="50" spans="1:9" ht="15.95" customHeight="1" x14ac:dyDescent="0.2">
      <c r="A50" s="37">
        <v>2009</v>
      </c>
      <c r="B50" s="20">
        <v>1582</v>
      </c>
      <c r="C50" s="20">
        <v>222</v>
      </c>
      <c r="D50" s="20">
        <v>427</v>
      </c>
      <c r="E50" s="20">
        <v>2689.8</v>
      </c>
      <c r="F50" s="20">
        <v>108759</v>
      </c>
      <c r="G50" s="20">
        <v>104108</v>
      </c>
      <c r="H50" s="20">
        <v>0</v>
      </c>
      <c r="I50" s="20">
        <v>104108</v>
      </c>
    </row>
    <row r="51" spans="1:9" ht="15.95" customHeight="1" x14ac:dyDescent="0.2">
      <c r="A51" s="124">
        <v>2010</v>
      </c>
      <c r="B51" s="125">
        <v>1634</v>
      </c>
      <c r="C51" s="125">
        <v>250</v>
      </c>
      <c r="D51" s="125">
        <v>459</v>
      </c>
      <c r="E51" s="125">
        <v>3729.5999999999995</v>
      </c>
      <c r="F51" s="125">
        <v>118159</v>
      </c>
      <c r="G51" s="125">
        <v>145835</v>
      </c>
      <c r="H51" s="125">
        <v>0</v>
      </c>
      <c r="I51" s="125">
        <v>145835</v>
      </c>
    </row>
    <row r="52" spans="1:9" ht="15.95" customHeight="1" x14ac:dyDescent="0.2">
      <c r="A52" s="37">
        <v>2011</v>
      </c>
      <c r="B52" s="20">
        <v>1715</v>
      </c>
      <c r="C52" s="20">
        <v>244</v>
      </c>
      <c r="D52" s="20">
        <v>476</v>
      </c>
      <c r="E52" s="20">
        <v>3039.3</v>
      </c>
      <c r="F52" s="20">
        <v>123347</v>
      </c>
      <c r="G52" s="20">
        <v>115826</v>
      </c>
      <c r="H52" s="20">
        <v>0</v>
      </c>
      <c r="I52" s="20">
        <v>115826</v>
      </c>
    </row>
    <row r="53" spans="1:9" ht="15.95" customHeight="1" x14ac:dyDescent="0.2">
      <c r="A53" s="124">
        <v>2012</v>
      </c>
      <c r="B53" s="125">
        <v>1762</v>
      </c>
      <c r="C53" s="125">
        <v>260</v>
      </c>
      <c r="D53" s="125">
        <v>487</v>
      </c>
      <c r="E53" s="125">
        <v>3382.7</v>
      </c>
      <c r="F53" s="125">
        <v>126167</v>
      </c>
      <c r="G53" s="125">
        <v>131422</v>
      </c>
      <c r="H53" s="125">
        <v>0</v>
      </c>
      <c r="I53" s="125">
        <v>131422</v>
      </c>
    </row>
    <row r="54" spans="1:9" ht="15.95" customHeight="1" x14ac:dyDescent="0.2">
      <c r="A54" s="37">
        <v>2013</v>
      </c>
      <c r="B54" s="20">
        <v>1840</v>
      </c>
      <c r="C54" s="20">
        <v>273</v>
      </c>
      <c r="D54" s="20">
        <v>521</v>
      </c>
      <c r="E54" s="20">
        <v>8147.9000000000015</v>
      </c>
      <c r="F54" s="20">
        <v>129824</v>
      </c>
      <c r="G54" s="20">
        <v>332041</v>
      </c>
      <c r="H54" s="20">
        <v>0</v>
      </c>
      <c r="I54" s="20">
        <v>332041</v>
      </c>
    </row>
    <row r="55" spans="1:9" ht="15.95" customHeight="1" x14ac:dyDescent="0.2">
      <c r="A55" s="124">
        <v>2014</v>
      </c>
      <c r="B55" s="125">
        <v>1960</v>
      </c>
      <c r="C55" s="125">
        <v>287</v>
      </c>
      <c r="D55" s="125">
        <v>555</v>
      </c>
      <c r="E55" s="125">
        <v>4021.8999999999996</v>
      </c>
      <c r="F55" s="125">
        <v>140642</v>
      </c>
      <c r="G55" s="125">
        <v>156794</v>
      </c>
      <c r="H55" s="125">
        <v>0</v>
      </c>
      <c r="I55" s="125">
        <v>156794</v>
      </c>
    </row>
    <row r="56" spans="1:9" ht="15.95" customHeight="1" x14ac:dyDescent="0.2">
      <c r="A56" s="37">
        <v>2015</v>
      </c>
      <c r="B56" s="20">
        <v>2046</v>
      </c>
      <c r="C56" s="20">
        <v>291</v>
      </c>
      <c r="D56" s="20">
        <v>573</v>
      </c>
      <c r="E56" s="20">
        <v>15056.099999999999</v>
      </c>
      <c r="F56" s="20">
        <v>160615</v>
      </c>
      <c r="G56" s="20">
        <v>625109</v>
      </c>
      <c r="H56" s="20">
        <v>0</v>
      </c>
      <c r="I56" s="20">
        <v>625109</v>
      </c>
    </row>
    <row r="57" spans="1:9" ht="15.95" customHeight="1" x14ac:dyDescent="0.2">
      <c r="A57" s="126">
        <v>2016</v>
      </c>
      <c r="B57" s="129">
        <v>2270</v>
      </c>
      <c r="C57" s="130">
        <v>127</v>
      </c>
      <c r="D57" s="130">
        <v>606</v>
      </c>
      <c r="E57" s="130">
        <v>8388.1</v>
      </c>
      <c r="F57" s="130">
        <v>181325</v>
      </c>
      <c r="G57" s="130">
        <v>356138</v>
      </c>
      <c r="H57" s="130">
        <v>0</v>
      </c>
      <c r="I57" s="130">
        <v>356138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14662</v>
      </c>
      <c r="D14" s="28">
        <v>0</v>
      </c>
      <c r="E14" s="109">
        <v>0</v>
      </c>
      <c r="F14" s="27">
        <v>9083739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842</v>
      </c>
      <c r="D15" s="18">
        <v>387.7</v>
      </c>
      <c r="E15" s="108">
        <v>0.32459425717852686</v>
      </c>
      <c r="F15" s="17">
        <v>111640</v>
      </c>
      <c r="G15" s="17">
        <v>31936</v>
      </c>
    </row>
    <row r="16" spans="1:7" ht="15.95" customHeight="1" x14ac:dyDescent="0.2">
      <c r="A16" s="21">
        <v>1</v>
      </c>
      <c r="B16" s="21">
        <v>1.9</v>
      </c>
      <c r="C16" s="20">
        <v>654</v>
      </c>
      <c r="D16" s="21">
        <v>912.6</v>
      </c>
      <c r="E16" s="107">
        <v>0.24088625531366742</v>
      </c>
      <c r="F16" s="20">
        <v>88185</v>
      </c>
      <c r="G16" s="20">
        <v>77443</v>
      </c>
    </row>
    <row r="17" spans="1:7" ht="15.95" customHeight="1" x14ac:dyDescent="0.2">
      <c r="A17" s="18">
        <v>2</v>
      </c>
      <c r="B17" s="18">
        <v>2.9</v>
      </c>
      <c r="C17" s="17">
        <v>452</v>
      </c>
      <c r="D17" s="18">
        <v>1093</v>
      </c>
      <c r="E17" s="108">
        <v>0.42079207920792078</v>
      </c>
      <c r="F17" s="17">
        <v>83260</v>
      </c>
      <c r="G17" s="17">
        <v>92529</v>
      </c>
    </row>
    <row r="18" spans="1:7" ht="15.95" customHeight="1" x14ac:dyDescent="0.2">
      <c r="A18" s="21">
        <v>3</v>
      </c>
      <c r="B18" s="21">
        <v>3.9</v>
      </c>
      <c r="C18" s="20">
        <v>400</v>
      </c>
      <c r="D18" s="21">
        <v>1359.6</v>
      </c>
      <c r="E18" s="107">
        <v>1.1775393666724348</v>
      </c>
      <c r="F18" s="20">
        <v>74577</v>
      </c>
      <c r="G18" s="20">
        <v>114219</v>
      </c>
    </row>
    <row r="19" spans="1:7" ht="15.95" customHeight="1" x14ac:dyDescent="0.2">
      <c r="A19" s="18">
        <v>4</v>
      </c>
      <c r="B19" s="18">
        <v>4.9000000000000004</v>
      </c>
      <c r="C19" s="17">
        <v>349</v>
      </c>
      <c r="D19" s="18">
        <v>1539.5</v>
      </c>
      <c r="E19" s="108">
        <v>1.1888117230893824</v>
      </c>
      <c r="F19" s="17">
        <v>65997</v>
      </c>
      <c r="G19" s="17">
        <v>129331</v>
      </c>
    </row>
    <row r="20" spans="1:7" ht="15.95" customHeight="1" x14ac:dyDescent="0.2">
      <c r="A20" s="21">
        <v>5</v>
      </c>
      <c r="B20" s="21">
        <v>5.9</v>
      </c>
      <c r="C20" s="20">
        <v>472</v>
      </c>
      <c r="D20" s="21">
        <v>2512.1</v>
      </c>
      <c r="E20" s="107">
        <v>0.43402127500187276</v>
      </c>
      <c r="F20" s="20">
        <v>66593</v>
      </c>
      <c r="G20" s="20">
        <v>212657</v>
      </c>
    </row>
    <row r="21" spans="1:7" ht="15.95" customHeight="1" x14ac:dyDescent="0.2">
      <c r="A21" s="18">
        <v>6</v>
      </c>
      <c r="B21" s="18">
        <v>6.9</v>
      </c>
      <c r="C21" s="17">
        <v>288</v>
      </c>
      <c r="D21" s="18">
        <v>1848.2</v>
      </c>
      <c r="E21" s="108">
        <v>0.97958716034295101</v>
      </c>
      <c r="F21" s="17">
        <v>62197</v>
      </c>
      <c r="G21" s="17">
        <v>155568</v>
      </c>
    </row>
    <row r="22" spans="1:7" ht="15.95" customHeight="1" x14ac:dyDescent="0.2">
      <c r="A22" s="21">
        <v>7</v>
      </c>
      <c r="B22" s="21">
        <v>7.9</v>
      </c>
      <c r="C22" s="20">
        <v>258</v>
      </c>
      <c r="D22" s="21">
        <v>1919.6</v>
      </c>
      <c r="E22" s="107">
        <v>2.9680575222052634</v>
      </c>
      <c r="F22" s="20">
        <v>42669</v>
      </c>
      <c r="G22" s="20">
        <v>158295</v>
      </c>
    </row>
    <row r="23" spans="1:7" ht="15.95" customHeight="1" x14ac:dyDescent="0.2">
      <c r="A23" s="18">
        <v>8</v>
      </c>
      <c r="B23" s="18">
        <v>8.9</v>
      </c>
      <c r="C23" s="17">
        <v>228</v>
      </c>
      <c r="D23" s="18">
        <v>1919.4</v>
      </c>
      <c r="E23" s="108">
        <v>0.84943646693265173</v>
      </c>
      <c r="F23" s="17">
        <v>50998</v>
      </c>
      <c r="G23" s="17">
        <v>161781</v>
      </c>
    </row>
    <row r="24" spans="1:7" ht="15.95" customHeight="1" x14ac:dyDescent="0.2">
      <c r="A24" s="21">
        <v>9</v>
      </c>
      <c r="B24" s="21">
        <v>9.9</v>
      </c>
      <c r="C24" s="20">
        <v>254</v>
      </c>
      <c r="D24" s="21">
        <v>2419.6</v>
      </c>
      <c r="E24" s="107">
        <v>0</v>
      </c>
      <c r="F24" s="20">
        <v>41915</v>
      </c>
      <c r="G24" s="20">
        <v>205912</v>
      </c>
    </row>
    <row r="25" spans="1:7" ht="15.95" customHeight="1" x14ac:dyDescent="0.2">
      <c r="A25" s="18">
        <v>10</v>
      </c>
      <c r="B25" s="18">
        <v>19.899999999999999</v>
      </c>
      <c r="C25" s="17">
        <v>1808</v>
      </c>
      <c r="D25" s="18">
        <v>25374</v>
      </c>
      <c r="E25" s="108">
        <v>0.52194036278540645</v>
      </c>
      <c r="F25" s="17">
        <v>455592</v>
      </c>
      <c r="G25" s="17">
        <v>2145884</v>
      </c>
    </row>
    <row r="26" spans="1:7" ht="15.95" customHeight="1" x14ac:dyDescent="0.2">
      <c r="A26" s="21">
        <v>20</v>
      </c>
      <c r="B26" s="21">
        <v>29.9</v>
      </c>
      <c r="C26" s="20">
        <v>1151</v>
      </c>
      <c r="D26" s="21">
        <v>27148</v>
      </c>
      <c r="E26" s="107">
        <v>0.64725003239283607</v>
      </c>
      <c r="F26" s="20">
        <v>364139</v>
      </c>
      <c r="G26" s="20">
        <v>2292673</v>
      </c>
    </row>
    <row r="27" spans="1:7" ht="15.95" customHeight="1" x14ac:dyDescent="0.2">
      <c r="A27" s="18">
        <v>30</v>
      </c>
      <c r="B27" s="18">
        <v>39.9</v>
      </c>
      <c r="C27" s="17">
        <v>760</v>
      </c>
      <c r="D27" s="18">
        <v>25961.9</v>
      </c>
      <c r="E27" s="108">
        <v>1.0510684692147279</v>
      </c>
      <c r="F27" s="17">
        <v>362399</v>
      </c>
      <c r="G27" s="17">
        <v>2183607</v>
      </c>
    </row>
    <row r="28" spans="1:7" ht="15.95" customHeight="1" x14ac:dyDescent="0.2">
      <c r="A28" s="21">
        <v>40</v>
      </c>
      <c r="B28" s="21">
        <v>49.9</v>
      </c>
      <c r="C28" s="20">
        <v>520</v>
      </c>
      <c r="D28" s="21">
        <v>23013.200000000001</v>
      </c>
      <c r="E28" s="107">
        <v>1.0890996486560955</v>
      </c>
      <c r="F28" s="20">
        <v>239170</v>
      </c>
      <c r="G28" s="20">
        <v>1934898</v>
      </c>
    </row>
    <row r="29" spans="1:7" ht="15.95" customHeight="1" x14ac:dyDescent="0.2">
      <c r="A29" s="18">
        <v>50</v>
      </c>
      <c r="B29" s="18">
        <v>59.9</v>
      </c>
      <c r="C29" s="17">
        <v>446</v>
      </c>
      <c r="D29" s="18">
        <v>23975.3</v>
      </c>
      <c r="E29" s="108">
        <v>2.9670837081014185</v>
      </c>
      <c r="F29" s="17">
        <v>237504</v>
      </c>
      <c r="G29" s="17">
        <v>1977460</v>
      </c>
    </row>
    <row r="30" spans="1:7" ht="15.95" customHeight="1" x14ac:dyDescent="0.2">
      <c r="A30" s="21">
        <v>60</v>
      </c>
      <c r="B30" s="21">
        <v>69.900000000000006</v>
      </c>
      <c r="C30" s="20">
        <v>274</v>
      </c>
      <c r="D30" s="21">
        <v>17669.3</v>
      </c>
      <c r="E30" s="107">
        <v>3.944302105083735</v>
      </c>
      <c r="F30" s="20">
        <v>184388</v>
      </c>
      <c r="G30" s="20">
        <v>1442649</v>
      </c>
    </row>
    <row r="31" spans="1:7" ht="15.95" customHeight="1" x14ac:dyDescent="0.2">
      <c r="A31" s="18">
        <v>70</v>
      </c>
      <c r="B31" s="18">
        <v>79.900000000000006</v>
      </c>
      <c r="C31" s="17">
        <v>232</v>
      </c>
      <c r="D31" s="18">
        <v>17288.099999999999</v>
      </c>
      <c r="E31" s="108">
        <v>1.6889636545147573</v>
      </c>
      <c r="F31" s="17">
        <v>162420</v>
      </c>
      <c r="G31" s="17">
        <v>1444662</v>
      </c>
    </row>
    <row r="32" spans="1:7" ht="15.95" customHeight="1" x14ac:dyDescent="0.2">
      <c r="A32" s="21">
        <v>80</v>
      </c>
      <c r="B32" s="21">
        <v>89.9</v>
      </c>
      <c r="C32" s="20">
        <v>178</v>
      </c>
      <c r="D32" s="21">
        <v>15007.5</v>
      </c>
      <c r="E32" s="107">
        <v>3.6764083347705427</v>
      </c>
      <c r="F32" s="20">
        <v>133645</v>
      </c>
      <c r="G32" s="20">
        <v>1228723</v>
      </c>
    </row>
    <row r="33" spans="1:7" ht="15.95" customHeight="1" x14ac:dyDescent="0.2">
      <c r="A33" s="18">
        <v>90</v>
      </c>
      <c r="B33" s="18">
        <v>99.9</v>
      </c>
      <c r="C33" s="17">
        <v>158</v>
      </c>
      <c r="D33" s="18">
        <v>14955.3</v>
      </c>
      <c r="E33" s="108">
        <v>5.5173422863561843</v>
      </c>
      <c r="F33" s="17">
        <v>176388</v>
      </c>
      <c r="G33" s="17">
        <v>1201090</v>
      </c>
    </row>
    <row r="34" spans="1:7" ht="15.95" customHeight="1" x14ac:dyDescent="0.2">
      <c r="A34" s="21">
        <v>100</v>
      </c>
      <c r="B34" s="21">
        <v>199.9</v>
      </c>
      <c r="C34" s="20">
        <v>974</v>
      </c>
      <c r="D34" s="21">
        <v>135411.20000000001</v>
      </c>
      <c r="E34" s="107">
        <v>4.0523831169643563</v>
      </c>
      <c r="F34" s="20">
        <v>1136014</v>
      </c>
      <c r="G34" s="20">
        <v>11043540</v>
      </c>
    </row>
    <row r="35" spans="1:7" ht="15.95" customHeight="1" x14ac:dyDescent="0.2">
      <c r="A35" s="18">
        <v>200</v>
      </c>
      <c r="B35" s="18">
        <v>499.9</v>
      </c>
      <c r="C35" s="17">
        <v>778</v>
      </c>
      <c r="D35" s="18">
        <v>241707.3</v>
      </c>
      <c r="E35" s="108">
        <v>9.2972489448700149</v>
      </c>
      <c r="F35" s="17">
        <v>1602161</v>
      </c>
      <c r="G35" s="17">
        <v>18634970</v>
      </c>
    </row>
    <row r="36" spans="1:7" ht="15.95" customHeight="1" x14ac:dyDescent="0.2">
      <c r="A36" s="21">
        <v>500</v>
      </c>
      <c r="B36" s="21">
        <v>999.9</v>
      </c>
      <c r="C36" s="20">
        <v>317</v>
      </c>
      <c r="D36" s="21">
        <v>217347.3</v>
      </c>
      <c r="E36" s="107">
        <v>13.797731639191479</v>
      </c>
      <c r="F36" s="20">
        <v>1239401</v>
      </c>
      <c r="G36" s="20">
        <v>15925426</v>
      </c>
    </row>
    <row r="37" spans="1:7" ht="15.95" customHeight="1" x14ac:dyDescent="0.2">
      <c r="A37" s="91">
        <v>1000</v>
      </c>
      <c r="B37" s="91" t="s">
        <v>148</v>
      </c>
      <c r="C37" s="105">
        <v>436</v>
      </c>
      <c r="D37" s="91">
        <v>3277852.3</v>
      </c>
      <c r="E37" s="106">
        <v>18.963612863882698</v>
      </c>
      <c r="F37" s="105">
        <v>18623732</v>
      </c>
      <c r="G37" s="105">
        <v>256034406</v>
      </c>
    </row>
    <row r="38" spans="1:7" ht="15.95" customHeight="1" x14ac:dyDescent="0.2">
      <c r="A38" s="89" t="s">
        <v>76</v>
      </c>
      <c r="B38" s="104"/>
      <c r="C38" s="101">
        <v>26891</v>
      </c>
      <c r="D38" s="103">
        <v>4078622</v>
      </c>
      <c r="E38" s="102">
        <v>16.974760735147186</v>
      </c>
      <c r="F38" s="101">
        <v>34688723</v>
      </c>
      <c r="G38" s="101">
        <v>318829659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54.523818377895942</v>
      </c>
      <c r="D40" s="96" t="s">
        <v>193</v>
      </c>
      <c r="E40" s="97" t="s">
        <v>146</v>
      </c>
      <c r="F40" s="96">
        <v>26.186432403406723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3.1311591238704395</v>
      </c>
      <c r="D41" s="92">
        <v>9.5056614709575927E-3</v>
      </c>
      <c r="E41" s="93" t="s">
        <v>146</v>
      </c>
      <c r="F41" s="92">
        <v>0.32183369794270028</v>
      </c>
      <c r="G41" s="92">
        <v>1.001663399200888E-2</v>
      </c>
    </row>
    <row r="42" spans="1:7" ht="15.95" customHeight="1" x14ac:dyDescent="0.2">
      <c r="A42" s="21">
        <v>1</v>
      </c>
      <c r="B42" s="94">
        <v>1.9</v>
      </c>
      <c r="C42" s="92">
        <v>2.4320404596333343</v>
      </c>
      <c r="D42" s="92">
        <v>2.2375204174351043E-2</v>
      </c>
      <c r="E42" s="93" t="s">
        <v>146</v>
      </c>
      <c r="F42" s="92">
        <v>0.25421806389355989</v>
      </c>
      <c r="G42" s="92">
        <v>2.4289772865829902E-2</v>
      </c>
    </row>
    <row r="43" spans="1:7" ht="15.95" customHeight="1" x14ac:dyDescent="0.2">
      <c r="A43" s="18">
        <v>2</v>
      </c>
      <c r="B43" s="95">
        <v>2.9</v>
      </c>
      <c r="C43" s="92">
        <v>1.6808597672083596</v>
      </c>
      <c r="D43" s="92">
        <v>2.6798266669478071E-2</v>
      </c>
      <c r="E43" s="93" t="s">
        <v>146</v>
      </c>
      <c r="F43" s="92">
        <v>0.24002036627292392</v>
      </c>
      <c r="G43" s="92">
        <v>2.9021453113933796E-2</v>
      </c>
    </row>
    <row r="44" spans="1:7" ht="15.95" customHeight="1" x14ac:dyDescent="0.2">
      <c r="A44" s="21">
        <v>3</v>
      </c>
      <c r="B44" s="94">
        <v>3.9</v>
      </c>
      <c r="C44" s="92">
        <v>1.4874865196534155</v>
      </c>
      <c r="D44" s="92">
        <v>3.3334788073030544E-2</v>
      </c>
      <c r="E44" s="93" t="s">
        <v>146</v>
      </c>
      <c r="F44" s="92">
        <v>0.21498917674196311</v>
      </c>
      <c r="G44" s="92">
        <v>3.5824458853120689E-2</v>
      </c>
    </row>
    <row r="45" spans="1:7" ht="15.95" customHeight="1" x14ac:dyDescent="0.2">
      <c r="A45" s="18">
        <v>4</v>
      </c>
      <c r="B45" s="95">
        <v>4.9000000000000004</v>
      </c>
      <c r="C45" s="92">
        <v>1.2978319883976051</v>
      </c>
      <c r="D45" s="92">
        <v>3.7745591525765322E-2</v>
      </c>
      <c r="E45" s="93" t="s">
        <v>146</v>
      </c>
      <c r="F45" s="92">
        <v>0.19025491367900746</v>
      </c>
      <c r="G45" s="92">
        <v>4.0564293925992624E-2</v>
      </c>
    </row>
    <row r="46" spans="1:7" ht="15.95" customHeight="1" x14ac:dyDescent="0.2">
      <c r="A46" s="21">
        <v>5</v>
      </c>
      <c r="B46" s="94">
        <v>5.9</v>
      </c>
      <c r="C46" s="92">
        <v>1.7552340931910302</v>
      </c>
      <c r="D46" s="92">
        <v>6.1591880787187435E-2</v>
      </c>
      <c r="E46" s="93" t="s">
        <v>146</v>
      </c>
      <c r="F46" s="92">
        <v>0.19197305129969761</v>
      </c>
      <c r="G46" s="92">
        <v>6.6699252719145563E-2</v>
      </c>
    </row>
    <row r="47" spans="1:7" ht="15.95" customHeight="1" x14ac:dyDescent="0.2">
      <c r="A47" s="18">
        <v>6</v>
      </c>
      <c r="B47" s="95">
        <v>6.9</v>
      </c>
      <c r="C47" s="92">
        <v>1.0709902941504592</v>
      </c>
      <c r="D47" s="92">
        <v>4.5314324298745996E-2</v>
      </c>
      <c r="E47" s="93" t="s">
        <v>146</v>
      </c>
      <c r="F47" s="92">
        <v>0.17930034495648631</v>
      </c>
      <c r="G47" s="92">
        <v>4.8793453058267711E-2</v>
      </c>
    </row>
    <row r="48" spans="1:7" ht="15.95" customHeight="1" x14ac:dyDescent="0.2">
      <c r="A48" s="21">
        <v>7</v>
      </c>
      <c r="B48" s="94">
        <v>7.9</v>
      </c>
      <c r="C48" s="92">
        <v>0.95942880517645301</v>
      </c>
      <c r="D48" s="92">
        <v>4.7064915552360573E-2</v>
      </c>
      <c r="E48" s="93" t="s">
        <v>146</v>
      </c>
      <c r="F48" s="92">
        <v>0.12300539284769867</v>
      </c>
      <c r="G48" s="92">
        <v>4.9648768717592863E-2</v>
      </c>
    </row>
    <row r="49" spans="1:7" ht="15.95" customHeight="1" x14ac:dyDescent="0.2">
      <c r="A49" s="18">
        <v>8</v>
      </c>
      <c r="B49" s="95">
        <v>8.9</v>
      </c>
      <c r="C49" s="92">
        <v>0.84786731620244682</v>
      </c>
      <c r="D49" s="92">
        <v>4.7060011935403677E-2</v>
      </c>
      <c r="E49" s="93" t="s">
        <v>146</v>
      </c>
      <c r="F49" s="92">
        <v>0.14701607781871937</v>
      </c>
      <c r="G49" s="92">
        <v>5.0742142530723594E-2</v>
      </c>
    </row>
    <row r="50" spans="1:7" ht="15.95" customHeight="1" x14ac:dyDescent="0.2">
      <c r="A50" s="21">
        <v>9</v>
      </c>
      <c r="B50" s="94">
        <v>9.9</v>
      </c>
      <c r="C50" s="92">
        <v>0.94455393997991888</v>
      </c>
      <c r="D50" s="92">
        <v>5.9323957944619525E-2</v>
      </c>
      <c r="E50" s="93" t="s">
        <v>146</v>
      </c>
      <c r="F50" s="92">
        <v>0.12083177579065105</v>
      </c>
      <c r="G50" s="92">
        <v>6.4583702986051247E-2</v>
      </c>
    </row>
    <row r="51" spans="1:7" ht="15.95" customHeight="1" x14ac:dyDescent="0.2">
      <c r="A51" s="18">
        <v>10</v>
      </c>
      <c r="B51" s="95">
        <v>19.899999999999999</v>
      </c>
      <c r="C51" s="92">
        <v>6.7234390688334384</v>
      </c>
      <c r="D51" s="92">
        <v>0.62212188332235741</v>
      </c>
      <c r="E51" s="93" t="s">
        <v>146</v>
      </c>
      <c r="F51" s="92">
        <v>1.3133720719554882</v>
      </c>
      <c r="G51" s="92">
        <v>0.67305030740568594</v>
      </c>
    </row>
    <row r="52" spans="1:7" ht="15.95" customHeight="1" x14ac:dyDescent="0.2">
      <c r="A52" s="21">
        <v>20</v>
      </c>
      <c r="B52" s="94">
        <v>29.9</v>
      </c>
      <c r="C52" s="92">
        <v>4.2802424603027029</v>
      </c>
      <c r="D52" s="92">
        <v>0.6656169657300921</v>
      </c>
      <c r="E52" s="93" t="s">
        <v>146</v>
      </c>
      <c r="F52" s="92">
        <v>1.0497330789605603</v>
      </c>
      <c r="G52" s="92">
        <v>0.71909025251631309</v>
      </c>
    </row>
    <row r="53" spans="1:7" ht="15.95" customHeight="1" x14ac:dyDescent="0.2">
      <c r="A53" s="18">
        <v>30</v>
      </c>
      <c r="B53" s="95">
        <v>39.9</v>
      </c>
      <c r="C53" s="92">
        <v>2.8262243873414894</v>
      </c>
      <c r="D53" s="92">
        <v>0.63653606536717555</v>
      </c>
      <c r="E53" s="93" t="s">
        <v>146</v>
      </c>
      <c r="F53" s="92">
        <v>1.0447170395981427</v>
      </c>
      <c r="G53" s="92">
        <v>0.68488201720279729</v>
      </c>
    </row>
    <row r="54" spans="1:7" ht="15.95" customHeight="1" x14ac:dyDescent="0.2">
      <c r="A54" s="21">
        <v>40</v>
      </c>
      <c r="B54" s="94">
        <v>49.9</v>
      </c>
      <c r="C54" s="92">
        <v>1.9337324755494401</v>
      </c>
      <c r="D54" s="92">
        <v>0.56423958876306757</v>
      </c>
      <c r="E54" s="93" t="s">
        <v>146</v>
      </c>
      <c r="F54" s="92">
        <v>0.68947478983299559</v>
      </c>
      <c r="G54" s="92">
        <v>0.6068751590014404</v>
      </c>
    </row>
    <row r="55" spans="1:7" ht="15.95" customHeight="1" x14ac:dyDescent="0.2">
      <c r="A55" s="18">
        <v>50</v>
      </c>
      <c r="B55" s="95">
        <v>59.9</v>
      </c>
      <c r="C55" s="92">
        <v>1.6585474694135582</v>
      </c>
      <c r="D55" s="92">
        <v>0.58782843813425212</v>
      </c>
      <c r="E55" s="93" t="s">
        <v>146</v>
      </c>
      <c r="F55" s="92">
        <v>0.6846720762825429</v>
      </c>
      <c r="G55" s="92">
        <v>0.62022460714672722</v>
      </c>
    </row>
    <row r="56" spans="1:7" ht="15.95" customHeight="1" x14ac:dyDescent="0.2">
      <c r="A56" s="21">
        <v>60</v>
      </c>
      <c r="B56" s="94">
        <v>69.900000000000006</v>
      </c>
      <c r="C56" s="92">
        <v>1.0189282659625896</v>
      </c>
      <c r="D56" s="92">
        <v>0.43321739548308225</v>
      </c>
      <c r="E56" s="93" t="s">
        <v>146</v>
      </c>
      <c r="F56" s="92">
        <v>0.53155026779163939</v>
      </c>
      <c r="G56" s="92">
        <v>0.45248268449203466</v>
      </c>
    </row>
    <row r="57" spans="1:7" ht="15.95" customHeight="1" x14ac:dyDescent="0.2">
      <c r="A57" s="18">
        <v>70</v>
      </c>
      <c r="B57" s="95">
        <v>79.900000000000006</v>
      </c>
      <c r="C57" s="92">
        <v>0.86274218139898096</v>
      </c>
      <c r="D57" s="92">
        <v>0.423871101563224</v>
      </c>
      <c r="E57" s="93" t="s">
        <v>146</v>
      </c>
      <c r="F57" s="92">
        <v>0.4682213294504961</v>
      </c>
      <c r="G57" s="92">
        <v>0.45311405611734512</v>
      </c>
    </row>
    <row r="58" spans="1:7" ht="15.95" customHeight="1" x14ac:dyDescent="0.2">
      <c r="A58" s="21">
        <v>80</v>
      </c>
      <c r="B58" s="94">
        <v>89.9</v>
      </c>
      <c r="C58" s="92">
        <v>0.66193150124576994</v>
      </c>
      <c r="D58" s="92">
        <v>0.36795515740365248</v>
      </c>
      <c r="E58" s="93" t="s">
        <v>146</v>
      </c>
      <c r="F58" s="92">
        <v>0.38526929918982605</v>
      </c>
      <c r="G58" s="92">
        <v>0.38538541359478734</v>
      </c>
    </row>
    <row r="59" spans="1:7" ht="15.95" customHeight="1" x14ac:dyDescent="0.2">
      <c r="A59" s="18">
        <v>90</v>
      </c>
      <c r="B59" s="95">
        <v>99.9</v>
      </c>
      <c r="C59" s="92">
        <v>0.58755717526309914</v>
      </c>
      <c r="D59" s="92">
        <v>0.36667531337790066</v>
      </c>
      <c r="E59" s="93" t="s">
        <v>146</v>
      </c>
      <c r="F59" s="92">
        <v>0.5084880178494896</v>
      </c>
      <c r="G59" s="92">
        <v>0.37671840310188959</v>
      </c>
    </row>
    <row r="60" spans="1:7" ht="15.95" customHeight="1" x14ac:dyDescent="0.2">
      <c r="A60" s="21">
        <v>100</v>
      </c>
      <c r="B60" s="94">
        <v>199.9</v>
      </c>
      <c r="C60" s="92">
        <v>3.6220296753560666</v>
      </c>
      <c r="D60" s="92">
        <v>3.3200232823733118</v>
      </c>
      <c r="E60" s="93" t="s">
        <v>146</v>
      </c>
      <c r="F60" s="92">
        <v>3.2748798507226686</v>
      </c>
      <c r="G60" s="92">
        <v>3.463774366110651</v>
      </c>
    </row>
    <row r="61" spans="1:7" ht="15.95" customHeight="1" x14ac:dyDescent="0.2">
      <c r="A61" s="18">
        <v>200</v>
      </c>
      <c r="B61" s="95">
        <v>499.9</v>
      </c>
      <c r="C61" s="92">
        <v>2.8931612807258933</v>
      </c>
      <c r="D61" s="92">
        <v>5.9262000744369052</v>
      </c>
      <c r="E61" s="93" t="s">
        <v>146</v>
      </c>
      <c r="F61" s="92">
        <v>4.6186796786955808</v>
      </c>
      <c r="G61" s="92">
        <v>5.8448044195286117</v>
      </c>
    </row>
    <row r="62" spans="1:7" ht="15.95" customHeight="1" x14ac:dyDescent="0.2">
      <c r="A62" s="21">
        <v>500</v>
      </c>
      <c r="B62" s="94">
        <v>999.9</v>
      </c>
      <c r="C62" s="92">
        <v>1.1788330668253317</v>
      </c>
      <c r="D62" s="92">
        <v>5.3289395290860488</v>
      </c>
      <c r="E62" s="93" t="s">
        <v>146</v>
      </c>
      <c r="F62" s="92">
        <v>3.5729219550687987</v>
      </c>
      <c r="G62" s="92">
        <v>4.9949637840938763</v>
      </c>
    </row>
    <row r="63" spans="1:7" ht="15.95" customHeight="1" x14ac:dyDescent="0.2">
      <c r="A63" s="91">
        <v>1000</v>
      </c>
      <c r="B63" s="90" t="s">
        <v>148</v>
      </c>
      <c r="C63" s="86">
        <v>1.6213603064222228</v>
      </c>
      <c r="D63" s="86">
        <v>80.36666060252702</v>
      </c>
      <c r="E63" s="87" t="s">
        <v>146</v>
      </c>
      <c r="F63" s="86">
        <v>53.688145279951648</v>
      </c>
      <c r="G63" s="86">
        <v>80.304450596925179</v>
      </c>
    </row>
    <row r="64" spans="1:7" ht="15.95" customHeight="1" x14ac:dyDescent="0.2">
      <c r="A64" s="89" t="s">
        <v>76</v>
      </c>
      <c r="B64" s="88"/>
      <c r="C64" s="86">
        <v>99.999999999999986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108</v>
      </c>
      <c r="D14" s="28">
        <v>0</v>
      </c>
      <c r="E14" s="121">
        <v>0</v>
      </c>
      <c r="F14" s="27">
        <v>20035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6</v>
      </c>
      <c r="D15" s="18">
        <v>1.5</v>
      </c>
      <c r="E15" s="120">
        <v>0</v>
      </c>
      <c r="F15" s="17">
        <v>316</v>
      </c>
      <c r="G15" s="17">
        <v>101</v>
      </c>
    </row>
    <row r="16" spans="1:7" ht="15.95" customHeight="1" x14ac:dyDescent="0.2">
      <c r="A16" s="21">
        <v>1</v>
      </c>
      <c r="B16" s="21">
        <v>1.9</v>
      </c>
      <c r="C16" s="20">
        <v>5</v>
      </c>
      <c r="D16" s="21">
        <v>6</v>
      </c>
      <c r="E16" s="119">
        <v>0</v>
      </c>
      <c r="F16" s="20">
        <v>203</v>
      </c>
      <c r="G16" s="20">
        <v>509</v>
      </c>
    </row>
    <row r="17" spans="1:7" ht="15.95" customHeight="1" x14ac:dyDescent="0.2">
      <c r="A17" s="18">
        <v>2</v>
      </c>
      <c r="B17" s="18">
        <v>2.9</v>
      </c>
      <c r="C17" s="17">
        <v>1</v>
      </c>
      <c r="D17" s="18">
        <v>2.4</v>
      </c>
      <c r="E17" s="120">
        <v>0</v>
      </c>
      <c r="F17" s="17">
        <v>31</v>
      </c>
      <c r="G17" s="17">
        <v>204</v>
      </c>
    </row>
    <row r="18" spans="1:7" ht="15.95" customHeight="1" x14ac:dyDescent="0.2">
      <c r="A18" s="21">
        <v>3</v>
      </c>
      <c r="B18" s="21">
        <v>3.9</v>
      </c>
      <c r="C18" s="20">
        <v>1</v>
      </c>
      <c r="D18" s="21">
        <v>3.8</v>
      </c>
      <c r="E18" s="119">
        <v>0</v>
      </c>
      <c r="F18" s="20">
        <v>80</v>
      </c>
      <c r="G18" s="20">
        <v>323</v>
      </c>
    </row>
    <row r="19" spans="1:7" ht="15.95" customHeight="1" x14ac:dyDescent="0.2">
      <c r="A19" s="18">
        <v>4</v>
      </c>
      <c r="B19" s="18">
        <v>4.9000000000000004</v>
      </c>
      <c r="C19" s="17">
        <v>2</v>
      </c>
      <c r="D19" s="18">
        <v>9</v>
      </c>
      <c r="E19" s="120">
        <v>0</v>
      </c>
      <c r="F19" s="17">
        <v>296</v>
      </c>
      <c r="G19" s="17">
        <v>765</v>
      </c>
    </row>
    <row r="20" spans="1:7" ht="15.95" customHeight="1" x14ac:dyDescent="0.2">
      <c r="A20" s="21">
        <v>5</v>
      </c>
      <c r="B20" s="21">
        <v>5.9</v>
      </c>
      <c r="C20" s="20">
        <v>2</v>
      </c>
      <c r="D20" s="21">
        <v>10</v>
      </c>
      <c r="E20" s="119">
        <v>0</v>
      </c>
      <c r="F20" s="20">
        <v>81</v>
      </c>
      <c r="G20" s="20">
        <v>850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1</v>
      </c>
      <c r="D22" s="21">
        <v>7.6</v>
      </c>
      <c r="E22" s="119">
        <v>0</v>
      </c>
      <c r="F22" s="20">
        <v>7</v>
      </c>
      <c r="G22" s="20">
        <v>646</v>
      </c>
    </row>
    <row r="23" spans="1:7" ht="15.95" customHeight="1" x14ac:dyDescent="0.2">
      <c r="A23" s="18">
        <v>8</v>
      </c>
      <c r="B23" s="18">
        <v>8.9</v>
      </c>
      <c r="C23" s="17">
        <v>1</v>
      </c>
      <c r="D23" s="18">
        <v>8.1999999999999993</v>
      </c>
      <c r="E23" s="120">
        <v>0</v>
      </c>
      <c r="F23" s="17">
        <v>98</v>
      </c>
      <c r="G23" s="17">
        <v>697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5</v>
      </c>
      <c r="D25" s="18">
        <v>67.5</v>
      </c>
      <c r="E25" s="120">
        <v>0</v>
      </c>
      <c r="F25" s="17">
        <v>675</v>
      </c>
      <c r="G25" s="17">
        <v>5737</v>
      </c>
    </row>
    <row r="26" spans="1:7" ht="15.95" customHeight="1" x14ac:dyDescent="0.2">
      <c r="A26" s="21">
        <v>20</v>
      </c>
      <c r="B26" s="21">
        <v>29.9</v>
      </c>
      <c r="C26" s="20">
        <v>3</v>
      </c>
      <c r="D26" s="21">
        <v>72</v>
      </c>
      <c r="E26" s="119">
        <v>0</v>
      </c>
      <c r="F26" s="20">
        <v>2661</v>
      </c>
      <c r="G26" s="20">
        <v>6119</v>
      </c>
    </row>
    <row r="27" spans="1:7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20">
        <v>0</v>
      </c>
      <c r="F27" s="17">
        <v>0</v>
      </c>
      <c r="G27" s="17">
        <v>0</v>
      </c>
    </row>
    <row r="28" spans="1:7" ht="15.95" customHeight="1" x14ac:dyDescent="0.2">
      <c r="A28" s="21">
        <v>40</v>
      </c>
      <c r="B28" s="21">
        <v>49.9</v>
      </c>
      <c r="C28" s="20">
        <v>3</v>
      </c>
      <c r="D28" s="21">
        <v>135.80000000000001</v>
      </c>
      <c r="E28" s="119">
        <v>0</v>
      </c>
      <c r="F28" s="20">
        <v>1725</v>
      </c>
      <c r="G28" s="20">
        <v>11542</v>
      </c>
    </row>
    <row r="29" spans="1:7" ht="15.95" customHeight="1" x14ac:dyDescent="0.2">
      <c r="A29" s="18">
        <v>50</v>
      </c>
      <c r="B29" s="18">
        <v>59.9</v>
      </c>
      <c r="C29" s="17">
        <v>2</v>
      </c>
      <c r="D29" s="18">
        <v>107.8</v>
      </c>
      <c r="E29" s="120">
        <v>0</v>
      </c>
      <c r="F29" s="17">
        <v>5103</v>
      </c>
      <c r="G29" s="17">
        <v>9162</v>
      </c>
    </row>
    <row r="30" spans="1:7" ht="15.95" customHeight="1" x14ac:dyDescent="0.2">
      <c r="A30" s="21">
        <v>60</v>
      </c>
      <c r="B30" s="21">
        <v>69.900000000000006</v>
      </c>
      <c r="C30" s="20">
        <v>4</v>
      </c>
      <c r="D30" s="21">
        <v>260.3</v>
      </c>
      <c r="E30" s="119">
        <v>0</v>
      </c>
      <c r="F30" s="20">
        <v>3148</v>
      </c>
      <c r="G30" s="20">
        <v>22125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1</v>
      </c>
      <c r="D34" s="21">
        <v>149.80000000000001</v>
      </c>
      <c r="E34" s="119">
        <v>0</v>
      </c>
      <c r="F34" s="20">
        <v>1381</v>
      </c>
      <c r="G34" s="20">
        <v>12733</v>
      </c>
    </row>
    <row r="35" spans="1:7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20">
        <v>0</v>
      </c>
      <c r="F35" s="17">
        <v>0</v>
      </c>
      <c r="G35" s="17">
        <v>0</v>
      </c>
    </row>
    <row r="36" spans="1:7" ht="15.95" customHeight="1" x14ac:dyDescent="0.2">
      <c r="A36" s="21">
        <v>500</v>
      </c>
      <c r="B36" s="21">
        <v>999.9</v>
      </c>
      <c r="C36" s="20">
        <v>2</v>
      </c>
      <c r="D36" s="21">
        <v>1332.7</v>
      </c>
      <c r="E36" s="119">
        <v>3.6219985875706215</v>
      </c>
      <c r="F36" s="20">
        <v>28632</v>
      </c>
      <c r="G36" s="20">
        <v>109177</v>
      </c>
    </row>
    <row r="37" spans="1:7" ht="15.95" customHeight="1" x14ac:dyDescent="0.2">
      <c r="A37" s="91">
        <v>1000</v>
      </c>
      <c r="B37" s="91" t="s">
        <v>148</v>
      </c>
      <c r="C37" s="105">
        <v>20</v>
      </c>
      <c r="D37" s="91">
        <v>55242.7</v>
      </c>
      <c r="E37" s="118">
        <v>3.0583729481471513</v>
      </c>
      <c r="F37" s="105">
        <v>842030</v>
      </c>
      <c r="G37" s="105">
        <v>4552024</v>
      </c>
    </row>
    <row r="38" spans="1:7" ht="15.95" customHeight="1" x14ac:dyDescent="0.2">
      <c r="A38" s="89" t="s">
        <v>76</v>
      </c>
      <c r="B38" s="104"/>
      <c r="C38" s="101">
        <v>167</v>
      </c>
      <c r="D38" s="103">
        <v>57417.1</v>
      </c>
      <c r="E38" s="117">
        <v>3.0266409066255884</v>
      </c>
      <c r="F38" s="101">
        <v>906502</v>
      </c>
      <c r="G38" s="101">
        <v>4732714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64.670658682634738</v>
      </c>
      <c r="D40" s="96" t="s">
        <v>193</v>
      </c>
      <c r="E40" s="97" t="s">
        <v>146</v>
      </c>
      <c r="F40" s="96">
        <v>2.2101440482205224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3.5928143712574854</v>
      </c>
      <c r="D41" s="92">
        <v>2.6124621410694728E-3</v>
      </c>
      <c r="E41" s="93" t="s">
        <v>146</v>
      </c>
      <c r="F41" s="92">
        <v>3.4859272235472173E-2</v>
      </c>
      <c r="G41" s="92">
        <v>2.1340820510176613E-3</v>
      </c>
    </row>
    <row r="42" spans="1:7" ht="15.95" customHeight="1" x14ac:dyDescent="0.2">
      <c r="A42" s="21">
        <v>1</v>
      </c>
      <c r="B42" s="94">
        <v>1.9</v>
      </c>
      <c r="C42" s="92">
        <v>2.9940119760479043</v>
      </c>
      <c r="D42" s="92">
        <v>1.0449848564277891E-2</v>
      </c>
      <c r="E42" s="93" t="s">
        <v>146</v>
      </c>
      <c r="F42" s="92">
        <v>2.2393772986711556E-2</v>
      </c>
      <c r="G42" s="92">
        <v>1.075492835611871E-2</v>
      </c>
    </row>
    <row r="43" spans="1:7" ht="15.95" customHeight="1" x14ac:dyDescent="0.2">
      <c r="A43" s="18">
        <v>2</v>
      </c>
      <c r="B43" s="95">
        <v>2.9</v>
      </c>
      <c r="C43" s="92">
        <v>0.5988023952095809</v>
      </c>
      <c r="D43" s="92">
        <v>4.1799394257111561E-3</v>
      </c>
      <c r="E43" s="93" t="s">
        <v>146</v>
      </c>
      <c r="F43" s="92">
        <v>3.4197387319608781E-3</v>
      </c>
      <c r="G43" s="92">
        <v>4.3104231525505242E-3</v>
      </c>
    </row>
    <row r="44" spans="1:7" ht="15.95" customHeight="1" x14ac:dyDescent="0.2">
      <c r="A44" s="21">
        <v>3</v>
      </c>
      <c r="B44" s="94">
        <v>3.9</v>
      </c>
      <c r="C44" s="92">
        <v>0.5988023952095809</v>
      </c>
      <c r="D44" s="92">
        <v>6.6182374240426637E-3</v>
      </c>
      <c r="E44" s="93" t="s">
        <v>146</v>
      </c>
      <c r="F44" s="92">
        <v>8.8251322115119428E-3</v>
      </c>
      <c r="G44" s="92">
        <v>6.8248366582049965E-3</v>
      </c>
    </row>
    <row r="45" spans="1:7" ht="15.95" customHeight="1" x14ac:dyDescent="0.2">
      <c r="A45" s="18">
        <v>4</v>
      </c>
      <c r="B45" s="95">
        <v>4.9000000000000004</v>
      </c>
      <c r="C45" s="92">
        <v>1.1976047904191618</v>
      </c>
      <c r="D45" s="92">
        <v>1.5674772846416836E-2</v>
      </c>
      <c r="E45" s="93" t="s">
        <v>146</v>
      </c>
      <c r="F45" s="92">
        <v>3.265298918259419E-2</v>
      </c>
      <c r="G45" s="92">
        <v>1.6164086822064466E-2</v>
      </c>
    </row>
    <row r="46" spans="1:7" ht="15.95" customHeight="1" x14ac:dyDescent="0.2">
      <c r="A46" s="21">
        <v>5</v>
      </c>
      <c r="B46" s="94">
        <v>5.9</v>
      </c>
      <c r="C46" s="92">
        <v>1.1976047904191618</v>
      </c>
      <c r="D46" s="92">
        <v>1.7416414273796484E-2</v>
      </c>
      <c r="E46" s="93" t="s">
        <v>146</v>
      </c>
      <c r="F46" s="92">
        <v>8.9354463641558423E-3</v>
      </c>
      <c r="G46" s="92">
        <v>1.7960096468960518E-2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>
        <v>0.5988023952095809</v>
      </c>
      <c r="D48" s="92">
        <v>1.3236474848085327E-2</v>
      </c>
      <c r="E48" s="93" t="s">
        <v>146</v>
      </c>
      <c r="F48" s="92">
        <v>7.7219906850729499E-4</v>
      </c>
      <c r="G48" s="92">
        <v>1.3649673316409993E-2</v>
      </c>
    </row>
    <row r="49" spans="1:7" ht="15.95" customHeight="1" x14ac:dyDescent="0.2">
      <c r="A49" s="18">
        <v>8</v>
      </c>
      <c r="B49" s="95">
        <v>8.9</v>
      </c>
      <c r="C49" s="92">
        <v>0.5988023952095809</v>
      </c>
      <c r="D49" s="92">
        <v>1.4281459704513116E-2</v>
      </c>
      <c r="E49" s="93" t="s">
        <v>146</v>
      </c>
      <c r="F49" s="92">
        <v>1.081078695910213E-2</v>
      </c>
      <c r="G49" s="92">
        <v>1.4727279104547623E-2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2.9940119760479043</v>
      </c>
      <c r="D51" s="92">
        <v>0.11756079634812627</v>
      </c>
      <c r="E51" s="93" t="s">
        <v>146</v>
      </c>
      <c r="F51" s="92">
        <v>7.446205303463202E-2</v>
      </c>
      <c r="G51" s="92">
        <v>0.12122008640285468</v>
      </c>
    </row>
    <row r="52" spans="1:7" ht="15.95" customHeight="1" x14ac:dyDescent="0.2">
      <c r="A52" s="21">
        <v>20</v>
      </c>
      <c r="B52" s="94">
        <v>29.9</v>
      </c>
      <c r="C52" s="92">
        <v>1.7964071856287427</v>
      </c>
      <c r="D52" s="92">
        <v>0.12539818277133469</v>
      </c>
      <c r="E52" s="93" t="s">
        <v>146</v>
      </c>
      <c r="F52" s="92">
        <v>0.29354596018541601</v>
      </c>
      <c r="G52" s="92">
        <v>0.12929156505125811</v>
      </c>
    </row>
    <row r="53" spans="1:7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3" t="s">
        <v>146</v>
      </c>
      <c r="F53" s="92" t="s">
        <v>193</v>
      </c>
      <c r="G53" s="92" t="s">
        <v>193</v>
      </c>
    </row>
    <row r="54" spans="1:7" ht="15.95" customHeight="1" x14ac:dyDescent="0.2">
      <c r="A54" s="21">
        <v>40</v>
      </c>
      <c r="B54" s="94">
        <v>49.9</v>
      </c>
      <c r="C54" s="92">
        <v>1.7964071856287427</v>
      </c>
      <c r="D54" s="92">
        <v>0.23651490583815626</v>
      </c>
      <c r="E54" s="93" t="s">
        <v>146</v>
      </c>
      <c r="F54" s="92">
        <v>0.19029191331072629</v>
      </c>
      <c r="G54" s="92">
        <v>0.24387698052322621</v>
      </c>
    </row>
    <row r="55" spans="1:7" ht="15.95" customHeight="1" x14ac:dyDescent="0.2">
      <c r="A55" s="18">
        <v>50</v>
      </c>
      <c r="B55" s="95">
        <v>59.9</v>
      </c>
      <c r="C55" s="92">
        <v>1.1976047904191618</v>
      </c>
      <c r="D55" s="92">
        <v>0.1877489458715261</v>
      </c>
      <c r="E55" s="93" t="s">
        <v>146</v>
      </c>
      <c r="F55" s="92">
        <v>0.56293312094181813</v>
      </c>
      <c r="G55" s="92">
        <v>0.19358871041013676</v>
      </c>
    </row>
    <row r="56" spans="1:7" ht="15.95" customHeight="1" x14ac:dyDescent="0.2">
      <c r="A56" s="21">
        <v>60</v>
      </c>
      <c r="B56" s="94">
        <v>69.900000000000006</v>
      </c>
      <c r="C56" s="92">
        <v>2.3952095808383236</v>
      </c>
      <c r="D56" s="92">
        <v>0.45334926354692251</v>
      </c>
      <c r="E56" s="93" t="s">
        <v>146</v>
      </c>
      <c r="F56" s="92">
        <v>0.34726895252299494</v>
      </c>
      <c r="G56" s="92">
        <v>0.46749074632441345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0.5988023952095809</v>
      </c>
      <c r="D60" s="92">
        <v>0.26089788582147133</v>
      </c>
      <c r="E60" s="93" t="s">
        <v>146</v>
      </c>
      <c r="F60" s="92">
        <v>0.15234384480122493</v>
      </c>
      <c r="G60" s="92">
        <v>0.26904224510502855</v>
      </c>
    </row>
    <row r="61" spans="1:7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3" t="s">
        <v>146</v>
      </c>
      <c r="F61" s="92" t="s">
        <v>193</v>
      </c>
      <c r="G61" s="92" t="s">
        <v>193</v>
      </c>
    </row>
    <row r="62" spans="1:7" ht="15.95" customHeight="1" x14ac:dyDescent="0.2">
      <c r="A62" s="21">
        <v>500</v>
      </c>
      <c r="B62" s="94">
        <v>999.9</v>
      </c>
      <c r="C62" s="92">
        <v>1.1976047904191618</v>
      </c>
      <c r="D62" s="92">
        <v>2.3210855302688573</v>
      </c>
      <c r="E62" s="93" t="s">
        <v>146</v>
      </c>
      <c r="F62" s="92">
        <v>3.1585148185001244</v>
      </c>
      <c r="G62" s="92">
        <v>2.3068581790490614</v>
      </c>
    </row>
    <row r="63" spans="1:7" ht="15.95" customHeight="1" x14ac:dyDescent="0.2">
      <c r="A63" s="91">
        <v>1000</v>
      </c>
      <c r="B63" s="90" t="s">
        <v>148</v>
      </c>
      <c r="C63" s="86">
        <v>11.976047904191617</v>
      </c>
      <c r="D63" s="86">
        <v>96.212974880305694</v>
      </c>
      <c r="E63" s="87" t="s">
        <v>146</v>
      </c>
      <c r="F63" s="86">
        <v>92.887825950742524</v>
      </c>
      <c r="G63" s="86">
        <v>96.182106081204154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100.00000000000001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2270</v>
      </c>
      <c r="D14" s="28">
        <v>0</v>
      </c>
      <c r="E14" s="27">
        <v>108548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2</v>
      </c>
      <c r="D15" s="18">
        <v>0.5</v>
      </c>
      <c r="E15" s="17">
        <v>909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3</v>
      </c>
      <c r="D16" s="21">
        <v>4.3</v>
      </c>
      <c r="E16" s="20">
        <v>67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</v>
      </c>
      <c r="D17" s="18">
        <v>2.7</v>
      </c>
      <c r="E17" s="17">
        <v>15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30</v>
      </c>
      <c r="D20" s="21">
        <v>152</v>
      </c>
      <c r="E20" s="20">
        <v>3561</v>
      </c>
      <c r="F20" s="20">
        <v>6446</v>
      </c>
    </row>
    <row r="21" spans="1:6" ht="15.95" customHeight="1" x14ac:dyDescent="0.2">
      <c r="A21" s="18">
        <v>6</v>
      </c>
      <c r="B21" s="18">
        <v>6.9</v>
      </c>
      <c r="C21" s="17">
        <v>10</v>
      </c>
      <c r="D21" s="18">
        <v>64.599999999999994</v>
      </c>
      <c r="E21" s="17">
        <v>2329</v>
      </c>
      <c r="F21" s="17">
        <v>2744</v>
      </c>
    </row>
    <row r="22" spans="1:6" ht="15.95" customHeight="1" x14ac:dyDescent="0.2">
      <c r="A22" s="21">
        <v>7</v>
      </c>
      <c r="B22" s="21">
        <v>7.9</v>
      </c>
      <c r="C22" s="20">
        <v>6</v>
      </c>
      <c r="D22" s="21">
        <v>43.7</v>
      </c>
      <c r="E22" s="20">
        <v>693</v>
      </c>
      <c r="F22" s="20">
        <v>1854</v>
      </c>
    </row>
    <row r="23" spans="1:6" ht="15.95" customHeight="1" x14ac:dyDescent="0.2">
      <c r="A23" s="18">
        <v>8</v>
      </c>
      <c r="B23" s="18">
        <v>8.9</v>
      </c>
      <c r="C23" s="17">
        <v>3</v>
      </c>
      <c r="D23" s="18">
        <v>24.6</v>
      </c>
      <c r="E23" s="17">
        <v>564</v>
      </c>
      <c r="F23" s="17">
        <v>1045</v>
      </c>
    </row>
    <row r="24" spans="1:6" ht="15.95" customHeight="1" x14ac:dyDescent="0.2">
      <c r="A24" s="21">
        <v>9</v>
      </c>
      <c r="B24" s="21">
        <v>9.9</v>
      </c>
      <c r="C24" s="20">
        <v>3</v>
      </c>
      <c r="D24" s="21">
        <v>28</v>
      </c>
      <c r="E24" s="20">
        <v>873</v>
      </c>
      <c r="F24" s="20">
        <v>1189</v>
      </c>
    </row>
    <row r="25" spans="1:6" ht="15.95" customHeight="1" x14ac:dyDescent="0.2">
      <c r="A25" s="18">
        <v>10</v>
      </c>
      <c r="B25" s="18">
        <v>19.899999999999999</v>
      </c>
      <c r="C25" s="17">
        <v>38</v>
      </c>
      <c r="D25" s="18">
        <v>512.70000000000005</v>
      </c>
      <c r="E25" s="17">
        <v>6686</v>
      </c>
      <c r="F25" s="17">
        <v>21780</v>
      </c>
    </row>
    <row r="26" spans="1:6" ht="15.95" customHeight="1" x14ac:dyDescent="0.2">
      <c r="A26" s="21">
        <v>20</v>
      </c>
      <c r="B26" s="21">
        <v>29.9</v>
      </c>
      <c r="C26" s="20">
        <v>9</v>
      </c>
      <c r="D26" s="21">
        <v>223.4</v>
      </c>
      <c r="E26" s="20">
        <v>3412</v>
      </c>
      <c r="F26" s="20">
        <v>9493</v>
      </c>
    </row>
    <row r="27" spans="1:6" ht="15.95" customHeight="1" x14ac:dyDescent="0.2">
      <c r="A27" s="18">
        <v>30</v>
      </c>
      <c r="B27" s="18">
        <v>39.9</v>
      </c>
      <c r="C27" s="17">
        <v>6</v>
      </c>
      <c r="D27" s="18">
        <v>194.5</v>
      </c>
      <c r="E27" s="17">
        <v>3879</v>
      </c>
      <c r="F27" s="17">
        <v>8264</v>
      </c>
    </row>
    <row r="28" spans="1:6" ht="15.95" customHeight="1" x14ac:dyDescent="0.2">
      <c r="A28" s="21">
        <v>40</v>
      </c>
      <c r="B28" s="21">
        <v>49.9</v>
      </c>
      <c r="C28" s="20">
        <v>4</v>
      </c>
      <c r="D28" s="21">
        <v>182</v>
      </c>
      <c r="E28" s="20">
        <v>9680</v>
      </c>
      <c r="F28" s="20">
        <v>7734</v>
      </c>
    </row>
    <row r="29" spans="1:6" ht="15.95" customHeight="1" x14ac:dyDescent="0.2">
      <c r="A29" s="18">
        <v>50</v>
      </c>
      <c r="B29" s="18">
        <v>59.9</v>
      </c>
      <c r="C29" s="17">
        <v>5</v>
      </c>
      <c r="D29" s="18">
        <v>260</v>
      </c>
      <c r="E29" s="17">
        <v>6659</v>
      </c>
      <c r="F29" s="17">
        <v>11049</v>
      </c>
    </row>
    <row r="30" spans="1:6" ht="15.95" customHeight="1" x14ac:dyDescent="0.2">
      <c r="A30" s="21">
        <v>60</v>
      </c>
      <c r="B30" s="21">
        <v>69.900000000000006</v>
      </c>
      <c r="C30" s="20">
        <v>2</v>
      </c>
      <c r="D30" s="21">
        <v>125</v>
      </c>
      <c r="E30" s="20">
        <v>750</v>
      </c>
      <c r="F30" s="20">
        <v>5312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70.599999999999994</v>
      </c>
      <c r="E31" s="17">
        <v>27</v>
      </c>
      <c r="F31" s="17">
        <v>3000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20">
        <v>0</v>
      </c>
      <c r="F34" s="20">
        <v>0</v>
      </c>
    </row>
    <row r="35" spans="1:6" ht="15.95" customHeight="1" x14ac:dyDescent="0.2">
      <c r="A35" s="18">
        <v>200</v>
      </c>
      <c r="B35" s="18">
        <v>499.9</v>
      </c>
      <c r="C35" s="17">
        <v>3</v>
      </c>
      <c r="D35" s="18">
        <v>1145.8</v>
      </c>
      <c r="E35" s="17">
        <v>8931</v>
      </c>
      <c r="F35" s="17">
        <v>48696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5353.7</v>
      </c>
      <c r="E37" s="17">
        <v>23742</v>
      </c>
      <c r="F37" s="17">
        <v>227532</v>
      </c>
    </row>
    <row r="38" spans="1:6" ht="15.95" customHeight="1" x14ac:dyDescent="0.2">
      <c r="A38" s="89" t="s">
        <v>76</v>
      </c>
      <c r="B38" s="104"/>
      <c r="C38" s="101">
        <v>2397</v>
      </c>
      <c r="D38" s="103">
        <v>8388.1</v>
      </c>
      <c r="E38" s="101">
        <v>181325</v>
      </c>
      <c r="F38" s="101">
        <v>356138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94.701710471422615</v>
      </c>
      <c r="D40" s="96" t="s">
        <v>193</v>
      </c>
      <c r="E40" s="96">
        <v>59.863780504618781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8.3437630371297464E-2</v>
      </c>
      <c r="D41" s="92">
        <v>5.9608254551090237E-3</v>
      </c>
      <c r="E41" s="92">
        <v>0.5013098028402041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0.12515644555694619</v>
      </c>
      <c r="D42" s="92">
        <v>5.1263098913937599E-2</v>
      </c>
      <c r="E42" s="92">
        <v>3.6950227492072246E-2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4.1718815185648732E-2</v>
      </c>
      <c r="D43" s="92">
        <v>3.2188457457588728E-2</v>
      </c>
      <c r="E43" s="92">
        <v>8.2724389907624426E-3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1.2515644555694618</v>
      </c>
      <c r="D46" s="92">
        <v>1.8120909383531432</v>
      </c>
      <c r="E46" s="92">
        <v>1.9638770164070041</v>
      </c>
      <c r="F46" s="92">
        <v>1.8099725387349848</v>
      </c>
    </row>
    <row r="47" spans="1:6" ht="15.95" customHeight="1" x14ac:dyDescent="0.2">
      <c r="A47" s="18">
        <v>6</v>
      </c>
      <c r="B47" s="95">
        <v>6.9</v>
      </c>
      <c r="C47" s="92">
        <v>0.41718815185648728</v>
      </c>
      <c r="D47" s="92">
        <v>0.77013864880008576</v>
      </c>
      <c r="E47" s="92">
        <v>1.2844340272990487</v>
      </c>
      <c r="F47" s="92">
        <v>0.77048784459956532</v>
      </c>
    </row>
    <row r="48" spans="1:6" ht="15.95" customHeight="1" x14ac:dyDescent="0.2">
      <c r="A48" s="21">
        <v>7</v>
      </c>
      <c r="B48" s="94">
        <v>7.9</v>
      </c>
      <c r="C48" s="92">
        <v>0.25031289111389238</v>
      </c>
      <c r="D48" s="92">
        <v>0.52097614477652865</v>
      </c>
      <c r="E48" s="92">
        <v>0.38218668137322487</v>
      </c>
      <c r="F48" s="92">
        <v>0.52058471716020194</v>
      </c>
    </row>
    <row r="49" spans="1:6" ht="15.95" customHeight="1" x14ac:dyDescent="0.2">
      <c r="A49" s="18">
        <v>8</v>
      </c>
      <c r="B49" s="95">
        <v>8.9</v>
      </c>
      <c r="C49" s="92">
        <v>0.12515644555694619</v>
      </c>
      <c r="D49" s="92">
        <v>0.29327261239136398</v>
      </c>
      <c r="E49" s="92">
        <v>0.31104370605266785</v>
      </c>
      <c r="F49" s="92">
        <v>0.29342558221812892</v>
      </c>
    </row>
    <row r="50" spans="1:6" ht="15.95" customHeight="1" x14ac:dyDescent="0.2">
      <c r="A50" s="21">
        <v>9</v>
      </c>
      <c r="B50" s="94">
        <v>9.9</v>
      </c>
      <c r="C50" s="92">
        <v>0.12515644555694619</v>
      </c>
      <c r="D50" s="92">
        <v>0.33380622548610533</v>
      </c>
      <c r="E50" s="92">
        <v>0.48145594926237417</v>
      </c>
      <c r="F50" s="92">
        <v>0.33385934665775624</v>
      </c>
    </row>
    <row r="51" spans="1:6" ht="15.95" customHeight="1" x14ac:dyDescent="0.2">
      <c r="A51" s="18">
        <v>10</v>
      </c>
      <c r="B51" s="95">
        <v>19.899999999999999</v>
      </c>
      <c r="C51" s="92">
        <v>1.5853149770546517</v>
      </c>
      <c r="D51" s="92">
        <v>6.1122304216687935</v>
      </c>
      <c r="E51" s="92">
        <v>3.6873018061491796</v>
      </c>
      <c r="F51" s="92">
        <v>6.1156068714936342</v>
      </c>
    </row>
    <row r="52" spans="1:6" ht="15.95" customHeight="1" x14ac:dyDescent="0.2">
      <c r="A52" s="21">
        <v>20</v>
      </c>
      <c r="B52" s="94">
        <v>29.9</v>
      </c>
      <c r="C52" s="92">
        <v>0.37546933667083854</v>
      </c>
      <c r="D52" s="92">
        <v>2.6632968133427117</v>
      </c>
      <c r="E52" s="92">
        <v>1.8817041224320972</v>
      </c>
      <c r="F52" s="92">
        <v>2.665539762676266</v>
      </c>
    </row>
    <row r="53" spans="1:6" ht="15.95" customHeight="1" x14ac:dyDescent="0.2">
      <c r="A53" s="18">
        <v>30</v>
      </c>
      <c r="B53" s="95">
        <v>39.9</v>
      </c>
      <c r="C53" s="92">
        <v>0.25031289111389238</v>
      </c>
      <c r="D53" s="92">
        <v>2.3187611020374099</v>
      </c>
      <c r="E53" s="92">
        <v>2.1392527230111678</v>
      </c>
      <c r="F53" s="92">
        <v>2.32044881478528</v>
      </c>
    </row>
    <row r="54" spans="1:6" ht="15.95" customHeight="1" x14ac:dyDescent="0.2">
      <c r="A54" s="21">
        <v>40</v>
      </c>
      <c r="B54" s="94">
        <v>49.9</v>
      </c>
      <c r="C54" s="92">
        <v>0.16687526074259493</v>
      </c>
      <c r="D54" s="92">
        <v>2.1697404656596846</v>
      </c>
      <c r="E54" s="92">
        <v>5.338480628705363</v>
      </c>
      <c r="F54" s="92">
        <v>2.1716300984449846</v>
      </c>
    </row>
    <row r="55" spans="1:6" ht="15.95" customHeight="1" x14ac:dyDescent="0.2">
      <c r="A55" s="18">
        <v>50</v>
      </c>
      <c r="B55" s="95">
        <v>59.9</v>
      </c>
      <c r="C55" s="92">
        <v>0.20859407592824364</v>
      </c>
      <c r="D55" s="92">
        <v>3.0996292366566922</v>
      </c>
      <c r="E55" s="92">
        <v>3.6724114159658074</v>
      </c>
      <c r="F55" s="92">
        <v>3.1024490506489055</v>
      </c>
    </row>
    <row r="56" spans="1:6" ht="15.95" customHeight="1" x14ac:dyDescent="0.2">
      <c r="A56" s="21">
        <v>60</v>
      </c>
      <c r="B56" s="94">
        <v>69.900000000000006</v>
      </c>
      <c r="C56" s="92">
        <v>8.3437630371297464E-2</v>
      </c>
      <c r="D56" s="92">
        <v>1.4902063637772558</v>
      </c>
      <c r="E56" s="92">
        <v>0.41362194953812215</v>
      </c>
      <c r="F56" s="92">
        <v>1.4915566437729195</v>
      </c>
    </row>
    <row r="57" spans="1:6" ht="15.95" customHeight="1" x14ac:dyDescent="0.2">
      <c r="A57" s="18">
        <v>70</v>
      </c>
      <c r="B57" s="95">
        <v>79.900000000000006</v>
      </c>
      <c r="C57" s="92">
        <v>4.1718815185648732E-2</v>
      </c>
      <c r="D57" s="92">
        <v>0.84166855426139409</v>
      </c>
      <c r="E57" s="92">
        <v>1.4890390183372397E-2</v>
      </c>
      <c r="F57" s="92">
        <v>0.84237009249223616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2" t="s">
        <v>193</v>
      </c>
      <c r="F60" s="92" t="s">
        <v>193</v>
      </c>
    </row>
    <row r="61" spans="1:6" ht="15.95" customHeight="1" x14ac:dyDescent="0.2">
      <c r="A61" s="18">
        <v>200</v>
      </c>
      <c r="B61" s="95">
        <v>499.9</v>
      </c>
      <c r="C61" s="92">
        <v>0.12515644555694619</v>
      </c>
      <c r="D61" s="92">
        <v>13.659827612927838</v>
      </c>
      <c r="E61" s="92">
        <v>4.9254101750999588</v>
      </c>
      <c r="F61" s="92">
        <v>13.673351341333976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4.1718815185648732E-2</v>
      </c>
      <c r="D63" s="86">
        <v>63.824942478034359</v>
      </c>
      <c r="E63" s="86">
        <v>13.093616434578795</v>
      </c>
      <c r="F63" s="86">
        <v>63.888717294981156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2019-05-28T12:28:52Z</dcterms:modified>
  <cp:category>Statistique</cp:category>
</cp:coreProperties>
</file>