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<sst xmlns="http://schemas.openxmlformats.org/spreadsheetml/2006/main" count="399" uniqueCount="199">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</sst>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7762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9371</v>
      </c>
      <c r="C15" s="21">
        <v>38523393.799999997</v>
      </c>
      <c r="D15" s="20">
        <v>397277858</v>
      </c>
      <c r="E15" s="29" t="s">
        <v>91</v>
      </c>
    </row>
    <row r="16" spans="1:5" ht="15.95" customHeight="1" x14ac:dyDescent="0.2">
      <c r="A16" s="22" t="s">
        <v>67</v>
      </c>
      <c r="B16" s="17">
        <v>17133</v>
      </c>
      <c r="C16" s="18">
        <v>38523393.799999997</v>
      </c>
      <c r="D16" s="17">
        <v>397277858</v>
      </c>
      <c r="E16" s="16" t="s">
        <v>67</v>
      </c>
    </row>
    <row r="17" spans="1:5" ht="15.95" customHeight="1" x14ac:dyDescent="0.2">
      <c r="A17" s="29" t="s">
        <v>90</v>
      </c>
      <c r="B17" s="20">
        <v>17083</v>
      </c>
      <c r="C17" s="21">
        <v>221163489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271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414</v>
      </c>
      <c r="C22" s="21">
        <v>127120.1</v>
      </c>
      <c r="D22" s="20">
        <v>9541862</v>
      </c>
      <c r="E22" s="29" t="s">
        <v>91</v>
      </c>
    </row>
    <row r="23" spans="1:5" ht="15.95" customHeight="1" x14ac:dyDescent="0.2">
      <c r="A23" s="22" t="s">
        <v>67</v>
      </c>
      <c r="B23" s="17">
        <v>685</v>
      </c>
      <c r="C23" s="18">
        <v>127120.1</v>
      </c>
      <c r="D23" s="17">
        <v>9541862</v>
      </c>
      <c r="E23" s="16" t="s">
        <v>67</v>
      </c>
    </row>
    <row r="24" spans="1:5" ht="15.95" customHeight="1" x14ac:dyDescent="0.2">
      <c r="A24" s="29" t="s">
        <v>90</v>
      </c>
      <c r="B24" s="20">
        <v>653</v>
      </c>
      <c r="C24" s="21">
        <v>2195851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1616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156</v>
      </c>
      <c r="C30" s="21">
        <v>11706</v>
      </c>
      <c r="D30" s="20">
        <v>497523</v>
      </c>
      <c r="E30" s="19" t="s">
        <v>79</v>
      </c>
    </row>
    <row r="31" spans="1:5" ht="15.95" customHeight="1" x14ac:dyDescent="0.2">
      <c r="A31" s="22" t="s">
        <v>67</v>
      </c>
      <c r="B31" s="17">
        <v>1772</v>
      </c>
      <c r="C31" s="18">
        <v>11706</v>
      </c>
      <c r="D31" s="17">
        <v>497523</v>
      </c>
      <c r="E31" s="22" t="s">
        <v>67</v>
      </c>
    </row>
    <row r="32" spans="1:5" ht="15.95" customHeight="1" x14ac:dyDescent="0.2">
      <c r="A32" s="29" t="s">
        <v>78</v>
      </c>
      <c r="B32" s="20">
        <v>1639</v>
      </c>
      <c r="C32" s="21">
        <v>698673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9649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9941</v>
      </c>
      <c r="C39" s="18">
        <v>38662219.899999999</v>
      </c>
      <c r="D39" s="17">
        <v>407317243</v>
      </c>
      <c r="E39" s="22" t="s">
        <v>68</v>
      </c>
    </row>
    <row r="40" spans="1:5" ht="15.95" customHeight="1" x14ac:dyDescent="0.2">
      <c r="A40" s="19" t="s">
        <v>67</v>
      </c>
      <c r="B40" s="20">
        <v>19590</v>
      </c>
      <c r="C40" s="21">
        <v>38662219.899999999</v>
      </c>
      <c r="D40" s="20">
        <v>407317243</v>
      </c>
      <c r="E40" s="19" t="s">
        <v>67</v>
      </c>
    </row>
    <row r="41" spans="1:5" ht="15.95" customHeight="1" x14ac:dyDescent="0.2">
      <c r="A41" s="16" t="s">
        <v>66</v>
      </c>
      <c r="B41" s="17">
        <v>19375</v>
      </c>
      <c r="C41" s="18">
        <v>224058013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4397</v>
      </c>
      <c r="C17" s="125">
        <v>4186</v>
      </c>
      <c r="D17" s="125">
        <v>8532</v>
      </c>
      <c r="E17" s="125">
        <v>3272418</v>
      </c>
      <c r="F17" s="125">
        <v>33632180</v>
      </c>
      <c r="G17" s="125">
        <v>136937766</v>
      </c>
      <c r="H17" s="125">
        <v>0</v>
      </c>
      <c r="I17" s="128">
        <v>136937766</v>
      </c>
    </row>
    <row r="18" spans="1:9" ht="15.95" customHeight="1" x14ac:dyDescent="0.2">
      <c r="A18" s="37">
        <v>2005</v>
      </c>
      <c r="B18" s="20">
        <v>4349</v>
      </c>
      <c r="C18" s="20">
        <v>4549</v>
      </c>
      <c r="D18" s="20">
        <v>8848</v>
      </c>
      <c r="E18" s="20">
        <v>6465459.0999999996</v>
      </c>
      <c r="F18" s="20">
        <v>29168309</v>
      </c>
      <c r="G18" s="20">
        <v>191684813</v>
      </c>
      <c r="H18" s="20">
        <v>0</v>
      </c>
      <c r="I18" s="20">
        <v>191684813</v>
      </c>
    </row>
    <row r="19" spans="1:9" ht="15.95" customHeight="1" x14ac:dyDescent="0.2">
      <c r="A19" s="124">
        <v>2006</v>
      </c>
      <c r="B19" s="125">
        <v>4439</v>
      </c>
      <c r="C19" s="125">
        <v>4943</v>
      </c>
      <c r="D19" s="125">
        <v>9343</v>
      </c>
      <c r="E19" s="125">
        <v>4971760.7</v>
      </c>
      <c r="F19" s="125">
        <v>31662545</v>
      </c>
      <c r="G19" s="125">
        <v>192722174</v>
      </c>
      <c r="H19" s="125">
        <v>0</v>
      </c>
      <c r="I19" s="125">
        <v>192722174</v>
      </c>
    </row>
    <row r="20" spans="1:9" ht="15.95" customHeight="1" x14ac:dyDescent="0.2">
      <c r="A20" s="37">
        <v>2007</v>
      </c>
      <c r="B20" s="20">
        <v>4335</v>
      </c>
      <c r="C20" s="20">
        <v>5350</v>
      </c>
      <c r="D20" s="20">
        <v>9655</v>
      </c>
      <c r="E20" s="20">
        <v>4603097.2</v>
      </c>
      <c r="F20" s="20">
        <v>35582313</v>
      </c>
      <c r="G20" s="20">
        <v>211203501</v>
      </c>
      <c r="H20" s="20">
        <v>0</v>
      </c>
      <c r="I20" s="20">
        <v>211203501</v>
      </c>
    </row>
    <row r="21" spans="1:9" ht="15.95" customHeight="1" x14ac:dyDescent="0.2">
      <c r="A21" s="124">
        <v>2008</v>
      </c>
      <c r="B21" s="125">
        <v>4582</v>
      </c>
      <c r="C21" s="125">
        <v>5565</v>
      </c>
      <c r="D21" s="125">
        <v>10123</v>
      </c>
      <c r="E21" s="125">
        <v>5908632.7000000002</v>
      </c>
      <c r="F21" s="125">
        <v>36807916</v>
      </c>
      <c r="G21" s="125">
        <v>188684489</v>
      </c>
      <c r="H21" s="125">
        <v>0</v>
      </c>
      <c r="I21" s="125">
        <v>188684489</v>
      </c>
    </row>
    <row r="22" spans="1:9" ht="15.95" customHeight="1" x14ac:dyDescent="0.2">
      <c r="A22" s="37">
        <v>2009</v>
      </c>
      <c r="B22" s="20">
        <v>4900</v>
      </c>
      <c r="C22" s="20">
        <v>5837</v>
      </c>
      <c r="D22" s="20">
        <v>10711</v>
      </c>
      <c r="E22" s="20">
        <v>9018777.4000000004</v>
      </c>
      <c r="F22" s="20">
        <v>51991271</v>
      </c>
      <c r="G22" s="20">
        <v>214252585</v>
      </c>
      <c r="H22" s="20">
        <v>0</v>
      </c>
      <c r="I22" s="20">
        <v>214252585</v>
      </c>
    </row>
    <row r="23" spans="1:9" ht="15.95" customHeight="1" x14ac:dyDescent="0.2">
      <c r="A23" s="124">
        <v>2010</v>
      </c>
      <c r="B23" s="125">
        <v>5029</v>
      </c>
      <c r="C23" s="125">
        <v>6346</v>
      </c>
      <c r="D23" s="125">
        <v>11320</v>
      </c>
      <c r="E23" s="125">
        <v>7696691.3999999994</v>
      </c>
      <c r="F23" s="125">
        <v>90369316</v>
      </c>
      <c r="G23" s="125">
        <v>199859243</v>
      </c>
      <c r="H23" s="125">
        <v>0</v>
      </c>
      <c r="I23" s="125">
        <v>199859243</v>
      </c>
    </row>
    <row r="24" spans="1:9" ht="15.95" customHeight="1" x14ac:dyDescent="0.2">
      <c r="A24" s="37">
        <v>2011</v>
      </c>
      <c r="B24" s="20">
        <v>5361</v>
      </c>
      <c r="C24" s="20">
        <v>6747</v>
      </c>
      <c r="D24" s="20">
        <v>11997</v>
      </c>
      <c r="E24" s="20">
        <v>15321655.300000001</v>
      </c>
      <c r="F24" s="20">
        <v>120244425</v>
      </c>
      <c r="G24" s="20">
        <v>247734175</v>
      </c>
      <c r="H24" s="20">
        <v>0</v>
      </c>
      <c r="I24" s="20">
        <v>247734175</v>
      </c>
    </row>
    <row r="25" spans="1:9" ht="15.95" customHeight="1" x14ac:dyDescent="0.2">
      <c r="A25" s="124">
        <v>2012</v>
      </c>
      <c r="B25" s="125">
        <v>5791</v>
      </c>
      <c r="C25" s="125">
        <v>7315</v>
      </c>
      <c r="D25" s="125">
        <v>13038</v>
      </c>
      <c r="E25" s="125">
        <v>9132107.1999999993</v>
      </c>
      <c r="F25" s="125">
        <v>127271878</v>
      </c>
      <c r="G25" s="125">
        <v>301022738</v>
      </c>
      <c r="H25" s="125">
        <v>0</v>
      </c>
      <c r="I25" s="125">
        <v>301022738</v>
      </c>
    </row>
    <row r="26" spans="1:9" ht="15.95" customHeight="1" x14ac:dyDescent="0.2">
      <c r="A26" s="37">
        <v>2013</v>
      </c>
      <c r="B26" s="20">
        <v>6240</v>
      </c>
      <c r="C26" s="20">
        <v>7771</v>
      </c>
      <c r="D26" s="20">
        <v>13981</v>
      </c>
      <c r="E26" s="20">
        <v>5783191.7999999998</v>
      </c>
      <c r="F26" s="20">
        <v>134977955</v>
      </c>
      <c r="G26" s="20">
        <v>324287630</v>
      </c>
      <c r="H26" s="20">
        <v>0</v>
      </c>
      <c r="I26" s="20">
        <v>324287630</v>
      </c>
    </row>
    <row r="27" spans="1:9" ht="15.95" customHeight="1" x14ac:dyDescent="0.2">
      <c r="A27" s="124">
        <v>2014</v>
      </c>
      <c r="B27" s="125">
        <v>6626</v>
      </c>
      <c r="C27" s="125">
        <v>8434</v>
      </c>
      <c r="D27" s="125">
        <v>15025</v>
      </c>
      <c r="E27" s="125">
        <v>7510866.7000000002</v>
      </c>
      <c r="F27" s="125">
        <v>146775524</v>
      </c>
      <c r="G27" s="125">
        <v>343707871</v>
      </c>
      <c r="H27" s="125">
        <v>0</v>
      </c>
      <c r="I27" s="125">
        <v>343707871</v>
      </c>
    </row>
    <row r="28" spans="1:9" ht="15.95" customHeight="1" x14ac:dyDescent="0.2">
      <c r="A28" s="37">
        <v>2015</v>
      </c>
      <c r="B28" s="20">
        <v>7280</v>
      </c>
      <c r="C28" s="20">
        <v>8903</v>
      </c>
      <c r="D28" s="20">
        <v>16141</v>
      </c>
      <c r="E28" s="20">
        <v>33764464.300000004</v>
      </c>
      <c r="F28" s="20">
        <v>190239353</v>
      </c>
      <c r="G28" s="20">
        <v>352680758</v>
      </c>
      <c r="H28" s="20">
        <v>0</v>
      </c>
      <c r="I28" s="20">
        <v>352680758</v>
      </c>
    </row>
    <row r="29" spans="1:9" ht="15.95" customHeight="1" x14ac:dyDescent="0.2">
      <c r="A29" s="126">
        <v>2016</v>
      </c>
      <c r="B29" s="125">
        <v>7762</v>
      </c>
      <c r="C29" s="127">
        <v>9371</v>
      </c>
      <c r="D29" s="127">
        <v>17083</v>
      </c>
      <c r="E29" s="127">
        <v>38523393.799999997</v>
      </c>
      <c r="F29" s="127">
        <v>221163489</v>
      </c>
      <c r="G29" s="127">
        <v>397277858</v>
      </c>
      <c r="H29" s="127">
        <v>0</v>
      </c>
      <c r="I29" s="130">
        <v>397277858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496</v>
      </c>
      <c r="C31" s="125">
        <v>512</v>
      </c>
      <c r="D31" s="125">
        <v>927</v>
      </c>
      <c r="E31" s="125">
        <v>55333.5</v>
      </c>
      <c r="F31" s="125">
        <v>1276462</v>
      </c>
      <c r="G31" s="125">
        <v>4224442</v>
      </c>
      <c r="H31" s="125">
        <v>0</v>
      </c>
      <c r="I31" s="128">
        <v>4224442</v>
      </c>
    </row>
    <row r="32" spans="1:9" ht="15.95" customHeight="1" x14ac:dyDescent="0.2">
      <c r="A32" s="37">
        <v>2005</v>
      </c>
      <c r="B32" s="20">
        <v>473</v>
      </c>
      <c r="C32" s="20">
        <v>495</v>
      </c>
      <c r="D32" s="20">
        <v>903</v>
      </c>
      <c r="E32" s="20">
        <v>64953.4</v>
      </c>
      <c r="F32" s="20">
        <v>1302511</v>
      </c>
      <c r="G32" s="20">
        <v>4990610</v>
      </c>
      <c r="H32" s="20">
        <v>0</v>
      </c>
      <c r="I32" s="20">
        <v>4990610</v>
      </c>
    </row>
    <row r="33" spans="1:9" ht="15.95" customHeight="1" x14ac:dyDescent="0.2">
      <c r="A33" s="124">
        <v>2006</v>
      </c>
      <c r="B33" s="125">
        <v>431</v>
      </c>
      <c r="C33" s="125">
        <v>471</v>
      </c>
      <c r="D33" s="125">
        <v>841</v>
      </c>
      <c r="E33" s="125">
        <v>74110.899999999994</v>
      </c>
      <c r="F33" s="125">
        <v>1399408</v>
      </c>
      <c r="G33" s="125">
        <v>5770321</v>
      </c>
      <c r="H33" s="125">
        <v>0</v>
      </c>
      <c r="I33" s="125">
        <v>5770321</v>
      </c>
    </row>
    <row r="34" spans="1:9" ht="15.95" customHeight="1" x14ac:dyDescent="0.2">
      <c r="A34" s="37">
        <v>2007</v>
      </c>
      <c r="B34" s="20">
        <v>432</v>
      </c>
      <c r="C34" s="20">
        <v>448</v>
      </c>
      <c r="D34" s="20">
        <v>821</v>
      </c>
      <c r="E34" s="20">
        <v>81350.3</v>
      </c>
      <c r="F34" s="20">
        <v>1466240</v>
      </c>
      <c r="G34" s="20">
        <v>6485448</v>
      </c>
      <c r="H34" s="20">
        <v>0</v>
      </c>
      <c r="I34" s="20">
        <v>6485448</v>
      </c>
    </row>
    <row r="35" spans="1:9" ht="15.95" customHeight="1" x14ac:dyDescent="0.2">
      <c r="A35" s="124">
        <v>2008</v>
      </c>
      <c r="B35" s="125">
        <v>413</v>
      </c>
      <c r="C35" s="125">
        <v>435</v>
      </c>
      <c r="D35" s="125">
        <v>793</v>
      </c>
      <c r="E35" s="125">
        <v>91035.199999999997</v>
      </c>
      <c r="F35" s="125">
        <v>1477411</v>
      </c>
      <c r="G35" s="125">
        <v>7095367</v>
      </c>
      <c r="H35" s="125">
        <v>0</v>
      </c>
      <c r="I35" s="125">
        <v>7095367</v>
      </c>
    </row>
    <row r="36" spans="1:9" ht="15.95" customHeight="1" x14ac:dyDescent="0.2">
      <c r="A36" s="37">
        <v>2009</v>
      </c>
      <c r="B36" s="20">
        <v>400</v>
      </c>
      <c r="C36" s="20">
        <v>436</v>
      </c>
      <c r="D36" s="20">
        <v>787</v>
      </c>
      <c r="E36" s="20">
        <v>94017.700000000012</v>
      </c>
      <c r="F36" s="20">
        <v>1652702</v>
      </c>
      <c r="G36" s="20">
        <v>7296186</v>
      </c>
      <c r="H36" s="20">
        <v>0</v>
      </c>
      <c r="I36" s="20">
        <v>7296186</v>
      </c>
    </row>
    <row r="37" spans="1:9" ht="15.95" customHeight="1" x14ac:dyDescent="0.2">
      <c r="A37" s="124">
        <v>2010</v>
      </c>
      <c r="B37" s="125">
        <v>373</v>
      </c>
      <c r="C37" s="125">
        <v>434</v>
      </c>
      <c r="D37" s="125">
        <v>747</v>
      </c>
      <c r="E37" s="125">
        <v>73911.799999999988</v>
      </c>
      <c r="F37" s="125">
        <v>1706949</v>
      </c>
      <c r="G37" s="125">
        <v>5404948</v>
      </c>
      <c r="H37" s="125">
        <v>0</v>
      </c>
      <c r="I37" s="125">
        <v>5404948</v>
      </c>
    </row>
    <row r="38" spans="1:9" ht="15.95" customHeight="1" x14ac:dyDescent="0.2">
      <c r="A38" s="37">
        <v>2011</v>
      </c>
      <c r="B38" s="20">
        <v>357</v>
      </c>
      <c r="C38" s="20">
        <v>426</v>
      </c>
      <c r="D38" s="20">
        <v>715</v>
      </c>
      <c r="E38" s="20">
        <v>99581.4</v>
      </c>
      <c r="F38" s="20">
        <v>1598442</v>
      </c>
      <c r="G38" s="20">
        <v>7557399</v>
      </c>
      <c r="H38" s="20">
        <v>0</v>
      </c>
      <c r="I38" s="20">
        <v>7557399</v>
      </c>
    </row>
    <row r="39" spans="1:9" ht="15.95" customHeight="1" x14ac:dyDescent="0.2">
      <c r="A39" s="124">
        <v>2012</v>
      </c>
      <c r="B39" s="125">
        <v>331</v>
      </c>
      <c r="C39" s="125">
        <v>432</v>
      </c>
      <c r="D39" s="125">
        <v>709</v>
      </c>
      <c r="E39" s="125">
        <v>101553.4</v>
      </c>
      <c r="F39" s="125">
        <v>1686540</v>
      </c>
      <c r="G39" s="125">
        <v>7647863</v>
      </c>
      <c r="H39" s="125">
        <v>0</v>
      </c>
      <c r="I39" s="125">
        <v>7647863</v>
      </c>
    </row>
    <row r="40" spans="1:9" ht="15.95" customHeight="1" x14ac:dyDescent="0.2">
      <c r="A40" s="37">
        <v>2013</v>
      </c>
      <c r="B40" s="20">
        <v>309</v>
      </c>
      <c r="C40" s="20">
        <v>442</v>
      </c>
      <c r="D40" s="20">
        <v>707</v>
      </c>
      <c r="E40" s="20">
        <v>115634.6</v>
      </c>
      <c r="F40" s="20">
        <v>1805998</v>
      </c>
      <c r="G40" s="20">
        <v>8680939</v>
      </c>
      <c r="H40" s="20">
        <v>0</v>
      </c>
      <c r="I40" s="20">
        <v>8680939</v>
      </c>
    </row>
    <row r="41" spans="1:9" ht="15.95" customHeight="1" x14ac:dyDescent="0.2">
      <c r="A41" s="124">
        <v>2014</v>
      </c>
      <c r="B41" s="125">
        <v>281</v>
      </c>
      <c r="C41" s="125">
        <v>442</v>
      </c>
      <c r="D41" s="125">
        <v>684</v>
      </c>
      <c r="E41" s="125">
        <v>125866.5</v>
      </c>
      <c r="F41" s="125">
        <v>1911444</v>
      </c>
      <c r="G41" s="125">
        <v>9165639</v>
      </c>
      <c r="H41" s="125">
        <v>0</v>
      </c>
      <c r="I41" s="125">
        <v>9165639</v>
      </c>
    </row>
    <row r="42" spans="1:9" ht="15.95" customHeight="1" x14ac:dyDescent="0.2">
      <c r="A42" s="37">
        <v>2015</v>
      </c>
      <c r="B42" s="20">
        <v>265</v>
      </c>
      <c r="C42" s="20">
        <v>433</v>
      </c>
      <c r="D42" s="20">
        <v>671</v>
      </c>
      <c r="E42" s="20">
        <v>141009.60000000001</v>
      </c>
      <c r="F42" s="20">
        <v>2001582</v>
      </c>
      <c r="G42" s="20">
        <v>10710963</v>
      </c>
      <c r="H42" s="20">
        <v>0</v>
      </c>
      <c r="I42" s="20">
        <v>10710963</v>
      </c>
    </row>
    <row r="43" spans="1:9" ht="15.95" customHeight="1" x14ac:dyDescent="0.2">
      <c r="A43" s="126">
        <v>2016</v>
      </c>
      <c r="B43" s="125">
        <v>271</v>
      </c>
      <c r="C43" s="127">
        <v>414</v>
      </c>
      <c r="D43" s="127">
        <v>653</v>
      </c>
      <c r="E43" s="127">
        <v>127120.1</v>
      </c>
      <c r="F43" s="127">
        <v>2195851</v>
      </c>
      <c r="G43" s="127">
        <v>9541862</v>
      </c>
      <c r="H43" s="127">
        <v>0</v>
      </c>
      <c r="I43" s="130">
        <v>9541862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702</v>
      </c>
      <c r="C45" s="128">
        <v>279</v>
      </c>
      <c r="D45" s="128">
        <v>911</v>
      </c>
      <c r="E45" s="128">
        <v>23076.3</v>
      </c>
      <c r="F45" s="128">
        <v>565489</v>
      </c>
      <c r="G45" s="128">
        <v>968989</v>
      </c>
      <c r="H45" s="128">
        <v>0</v>
      </c>
      <c r="I45" s="128">
        <v>968989</v>
      </c>
    </row>
    <row r="46" spans="1:9" ht="15.95" customHeight="1" x14ac:dyDescent="0.2">
      <c r="A46" s="37">
        <v>2005</v>
      </c>
      <c r="B46" s="20">
        <v>713</v>
      </c>
      <c r="C46" s="20">
        <v>304</v>
      </c>
      <c r="D46" s="20">
        <v>942</v>
      </c>
      <c r="E46" s="20">
        <v>16266.9</v>
      </c>
      <c r="F46" s="20">
        <v>990999</v>
      </c>
      <c r="G46" s="20">
        <v>677875</v>
      </c>
      <c r="H46" s="20">
        <v>0</v>
      </c>
      <c r="I46" s="20">
        <v>677875</v>
      </c>
    </row>
    <row r="47" spans="1:9" ht="15.95" customHeight="1" x14ac:dyDescent="0.2">
      <c r="A47" s="124">
        <v>2006</v>
      </c>
      <c r="B47" s="125">
        <v>717</v>
      </c>
      <c r="C47" s="125">
        <v>349</v>
      </c>
      <c r="D47" s="125">
        <v>979</v>
      </c>
      <c r="E47" s="125">
        <v>9117.2999999999993</v>
      </c>
      <c r="F47" s="125">
        <v>539473</v>
      </c>
      <c r="G47" s="125">
        <v>370446</v>
      </c>
      <c r="H47" s="125">
        <v>0</v>
      </c>
      <c r="I47" s="125">
        <v>370446</v>
      </c>
    </row>
    <row r="48" spans="1:9" ht="15.95" customHeight="1" x14ac:dyDescent="0.2">
      <c r="A48" s="37">
        <v>2007</v>
      </c>
      <c r="B48" s="20">
        <v>801</v>
      </c>
      <c r="C48" s="20">
        <v>366</v>
      </c>
      <c r="D48" s="20">
        <v>1075</v>
      </c>
      <c r="E48" s="20">
        <v>10490.7</v>
      </c>
      <c r="F48" s="20">
        <v>984608</v>
      </c>
      <c r="G48" s="20">
        <v>429521</v>
      </c>
      <c r="H48" s="20">
        <v>0</v>
      </c>
      <c r="I48" s="20">
        <v>429521</v>
      </c>
    </row>
    <row r="49" spans="1:9" ht="15.95" customHeight="1" x14ac:dyDescent="0.2">
      <c r="A49" s="124">
        <v>2008</v>
      </c>
      <c r="B49" s="125">
        <v>848</v>
      </c>
      <c r="C49" s="125">
        <v>319</v>
      </c>
      <c r="D49" s="125">
        <v>1075</v>
      </c>
      <c r="E49" s="125">
        <v>8682.9</v>
      </c>
      <c r="F49" s="125">
        <v>1072763</v>
      </c>
      <c r="G49" s="125">
        <v>353712</v>
      </c>
      <c r="H49" s="125">
        <v>0</v>
      </c>
      <c r="I49" s="125">
        <v>353712</v>
      </c>
    </row>
    <row r="50" spans="1:9" ht="15.95" customHeight="1" x14ac:dyDescent="0.2">
      <c r="A50" s="37">
        <v>2009</v>
      </c>
      <c r="B50" s="20">
        <v>842</v>
      </c>
      <c r="C50" s="20">
        <v>334</v>
      </c>
      <c r="D50" s="20">
        <v>1087</v>
      </c>
      <c r="E50" s="20">
        <v>9363.1</v>
      </c>
      <c r="F50" s="20">
        <v>729491</v>
      </c>
      <c r="G50" s="20">
        <v>383834</v>
      </c>
      <c r="H50" s="20">
        <v>0</v>
      </c>
      <c r="I50" s="20">
        <v>383834</v>
      </c>
    </row>
    <row r="51" spans="1:9" ht="15.95" customHeight="1" x14ac:dyDescent="0.2">
      <c r="A51" s="124">
        <v>2010</v>
      </c>
      <c r="B51" s="125">
        <v>890</v>
      </c>
      <c r="C51" s="125">
        <v>309</v>
      </c>
      <c r="D51" s="125">
        <v>1097</v>
      </c>
      <c r="E51" s="125">
        <v>9683.1</v>
      </c>
      <c r="F51" s="125">
        <v>721828</v>
      </c>
      <c r="G51" s="125">
        <v>395285</v>
      </c>
      <c r="H51" s="125">
        <v>0</v>
      </c>
      <c r="I51" s="125">
        <v>395285</v>
      </c>
    </row>
    <row r="52" spans="1:9" ht="15.95" customHeight="1" x14ac:dyDescent="0.2">
      <c r="A52" s="37">
        <v>2011</v>
      </c>
      <c r="B52" s="20">
        <v>785</v>
      </c>
      <c r="C52" s="20">
        <v>296</v>
      </c>
      <c r="D52" s="20">
        <v>941</v>
      </c>
      <c r="E52" s="20">
        <v>14353.5</v>
      </c>
      <c r="F52" s="20">
        <v>697153</v>
      </c>
      <c r="G52" s="20">
        <v>595354</v>
      </c>
      <c r="H52" s="20">
        <v>0</v>
      </c>
      <c r="I52" s="20">
        <v>595354</v>
      </c>
    </row>
    <row r="53" spans="1:9" ht="15.95" customHeight="1" x14ac:dyDescent="0.2">
      <c r="A53" s="124">
        <v>2012</v>
      </c>
      <c r="B53" s="125">
        <v>716</v>
      </c>
      <c r="C53" s="125">
        <v>292</v>
      </c>
      <c r="D53" s="125">
        <v>926</v>
      </c>
      <c r="E53" s="125">
        <v>14239</v>
      </c>
      <c r="F53" s="125">
        <v>588201</v>
      </c>
      <c r="G53" s="125">
        <v>590777</v>
      </c>
      <c r="H53" s="125">
        <v>0</v>
      </c>
      <c r="I53" s="125">
        <v>590777</v>
      </c>
    </row>
    <row r="54" spans="1:9" ht="15.95" customHeight="1" x14ac:dyDescent="0.2">
      <c r="A54" s="37">
        <v>2013</v>
      </c>
      <c r="B54" s="20">
        <v>1170</v>
      </c>
      <c r="C54" s="20">
        <v>531</v>
      </c>
      <c r="D54" s="20">
        <v>1555</v>
      </c>
      <c r="E54" s="20">
        <v>11567.6</v>
      </c>
      <c r="F54" s="20">
        <v>620038</v>
      </c>
      <c r="G54" s="20">
        <v>459869</v>
      </c>
      <c r="H54" s="20">
        <v>0</v>
      </c>
      <c r="I54" s="20">
        <v>459869</v>
      </c>
    </row>
    <row r="55" spans="1:9" ht="15.95" customHeight="1" x14ac:dyDescent="0.2">
      <c r="A55" s="124">
        <v>2014</v>
      </c>
      <c r="B55" s="125">
        <v>1236</v>
      </c>
      <c r="C55" s="125">
        <v>486</v>
      </c>
      <c r="D55" s="125">
        <v>1590</v>
      </c>
      <c r="E55" s="125">
        <v>9233.5</v>
      </c>
      <c r="F55" s="125">
        <v>637989</v>
      </c>
      <c r="G55" s="125">
        <v>364913</v>
      </c>
      <c r="H55" s="125">
        <v>0</v>
      </c>
      <c r="I55" s="125">
        <v>364913</v>
      </c>
    </row>
    <row r="56" spans="1:9" ht="15.95" customHeight="1" x14ac:dyDescent="0.2">
      <c r="A56" s="37">
        <v>2015</v>
      </c>
      <c r="B56" s="20">
        <v>1306</v>
      </c>
      <c r="C56" s="20">
        <v>448</v>
      </c>
      <c r="D56" s="20">
        <v>1613</v>
      </c>
      <c r="E56" s="20">
        <v>9766.7000000000007</v>
      </c>
      <c r="F56" s="20">
        <v>654917</v>
      </c>
      <c r="G56" s="20">
        <v>392835</v>
      </c>
      <c r="H56" s="20">
        <v>0</v>
      </c>
      <c r="I56" s="20">
        <v>392835</v>
      </c>
    </row>
    <row r="57" spans="1:9" ht="15.95" customHeight="1" x14ac:dyDescent="0.2">
      <c r="A57" s="126">
        <v>2016</v>
      </c>
      <c r="B57" s="129">
        <v>1616</v>
      </c>
      <c r="C57" s="130">
        <v>156</v>
      </c>
      <c r="D57" s="130">
        <v>1639</v>
      </c>
      <c r="E57" s="130">
        <v>11706</v>
      </c>
      <c r="F57" s="130">
        <v>698673</v>
      </c>
      <c r="G57" s="130">
        <v>497523</v>
      </c>
      <c r="H57" s="130">
        <v>0</v>
      </c>
      <c r="I57" s="130">
        <v>497523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7762</v>
      </c>
      <c r="D14" s="28">
        <v>0</v>
      </c>
      <c r="E14" s="109">
        <v>0</v>
      </c>
      <c r="F14" s="27">
        <v>97859441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465</v>
      </c>
      <c r="D15" s="18">
        <v>206.4</v>
      </c>
      <c r="E15" s="108">
        <v>0.53170428191639796</v>
      </c>
      <c r="F15" s="17">
        <v>115728</v>
      </c>
      <c r="G15" s="17">
        <v>17585</v>
      </c>
    </row>
    <row r="16" spans="1:7" ht="15.95" customHeight="1" x14ac:dyDescent="0.2">
      <c r="A16" s="21">
        <v>1</v>
      </c>
      <c r="B16" s="21">
        <v>1.9</v>
      </c>
      <c r="C16" s="20">
        <v>398</v>
      </c>
      <c r="D16" s="21">
        <v>524.9</v>
      </c>
      <c r="E16" s="107">
        <v>0.32447915501152458</v>
      </c>
      <c r="F16" s="20">
        <v>84346</v>
      </c>
      <c r="G16" s="20">
        <v>44542</v>
      </c>
    </row>
    <row r="17" spans="1:7" ht="15.95" customHeight="1" x14ac:dyDescent="0.2">
      <c r="A17" s="18">
        <v>2</v>
      </c>
      <c r="B17" s="18">
        <v>2.9</v>
      </c>
      <c r="C17" s="17">
        <v>252</v>
      </c>
      <c r="D17" s="18">
        <v>611.29999999999995</v>
      </c>
      <c r="E17" s="108">
        <v>0.3594702139520578</v>
      </c>
      <c r="F17" s="17">
        <v>47376</v>
      </c>
      <c r="G17" s="17">
        <v>51834</v>
      </c>
    </row>
    <row r="18" spans="1:7" ht="15.95" customHeight="1" x14ac:dyDescent="0.2">
      <c r="A18" s="21">
        <v>3</v>
      </c>
      <c r="B18" s="21">
        <v>3.9</v>
      </c>
      <c r="C18" s="20">
        <v>188</v>
      </c>
      <c r="D18" s="21">
        <v>642.5</v>
      </c>
      <c r="E18" s="107">
        <v>0.59097978227060655</v>
      </c>
      <c r="F18" s="20">
        <v>48709</v>
      </c>
      <c r="G18" s="20">
        <v>54332</v>
      </c>
    </row>
    <row r="19" spans="1:7" ht="15.95" customHeight="1" x14ac:dyDescent="0.2">
      <c r="A19" s="18">
        <v>4</v>
      </c>
      <c r="B19" s="18">
        <v>4.9000000000000004</v>
      </c>
      <c r="C19" s="17">
        <v>164</v>
      </c>
      <c r="D19" s="18">
        <v>722.2</v>
      </c>
      <c r="E19" s="108">
        <v>0</v>
      </c>
      <c r="F19" s="17">
        <v>28479</v>
      </c>
      <c r="G19" s="17">
        <v>61429</v>
      </c>
    </row>
    <row r="20" spans="1:7" ht="15.95" customHeight="1" x14ac:dyDescent="0.2">
      <c r="A20" s="21">
        <v>5</v>
      </c>
      <c r="B20" s="21">
        <v>5.9</v>
      </c>
      <c r="C20" s="20">
        <v>266</v>
      </c>
      <c r="D20" s="21">
        <v>1389.4</v>
      </c>
      <c r="E20" s="107">
        <v>0</v>
      </c>
      <c r="F20" s="20">
        <v>51290</v>
      </c>
      <c r="G20" s="20">
        <v>118134</v>
      </c>
    </row>
    <row r="21" spans="1:7" ht="15.95" customHeight="1" x14ac:dyDescent="0.2">
      <c r="A21" s="18">
        <v>6</v>
      </c>
      <c r="B21" s="18">
        <v>6.9</v>
      </c>
      <c r="C21" s="17">
        <v>153</v>
      </c>
      <c r="D21" s="18">
        <v>987.2</v>
      </c>
      <c r="E21" s="108">
        <v>0</v>
      </c>
      <c r="F21" s="17">
        <v>37935</v>
      </c>
      <c r="G21" s="17">
        <v>83954</v>
      </c>
    </row>
    <row r="22" spans="1:7" ht="15.95" customHeight="1" x14ac:dyDescent="0.2">
      <c r="A22" s="21">
        <v>7</v>
      </c>
      <c r="B22" s="21">
        <v>7.9</v>
      </c>
      <c r="C22" s="20">
        <v>137</v>
      </c>
      <c r="D22" s="21">
        <v>1018.4</v>
      </c>
      <c r="E22" s="107">
        <v>0</v>
      </c>
      <c r="F22" s="20">
        <v>29893</v>
      </c>
      <c r="G22" s="20">
        <v>86593</v>
      </c>
    </row>
    <row r="23" spans="1:7" ht="15.95" customHeight="1" x14ac:dyDescent="0.2">
      <c r="A23" s="18">
        <v>8</v>
      </c>
      <c r="B23" s="18">
        <v>8.9</v>
      </c>
      <c r="C23" s="17">
        <v>115</v>
      </c>
      <c r="D23" s="18">
        <v>968.6</v>
      </c>
      <c r="E23" s="108">
        <v>0</v>
      </c>
      <c r="F23" s="17">
        <v>45226</v>
      </c>
      <c r="G23" s="17">
        <v>82360</v>
      </c>
    </row>
    <row r="24" spans="1:7" ht="15.95" customHeight="1" x14ac:dyDescent="0.2">
      <c r="A24" s="21">
        <v>9</v>
      </c>
      <c r="B24" s="21">
        <v>9.9</v>
      </c>
      <c r="C24" s="20">
        <v>94</v>
      </c>
      <c r="D24" s="21">
        <v>886.7</v>
      </c>
      <c r="E24" s="107">
        <v>0</v>
      </c>
      <c r="F24" s="20">
        <v>25028</v>
      </c>
      <c r="G24" s="20">
        <v>75397</v>
      </c>
    </row>
    <row r="25" spans="1:7" ht="15.95" customHeight="1" x14ac:dyDescent="0.2">
      <c r="A25" s="18">
        <v>10</v>
      </c>
      <c r="B25" s="18">
        <v>19.899999999999999</v>
      </c>
      <c r="C25" s="17">
        <v>1004</v>
      </c>
      <c r="D25" s="18">
        <v>14293.1</v>
      </c>
      <c r="E25" s="108">
        <v>0.76172292904521288</v>
      </c>
      <c r="F25" s="17">
        <v>305021</v>
      </c>
      <c r="G25" s="17">
        <v>1205884</v>
      </c>
    </row>
    <row r="26" spans="1:7" ht="15.95" customHeight="1" x14ac:dyDescent="0.2">
      <c r="A26" s="21">
        <v>20</v>
      </c>
      <c r="B26" s="21">
        <v>29.9</v>
      </c>
      <c r="C26" s="20">
        <v>695</v>
      </c>
      <c r="D26" s="21">
        <v>17014.099999999999</v>
      </c>
      <c r="E26" s="107">
        <v>1.6399200470701787</v>
      </c>
      <c r="F26" s="20">
        <v>354534</v>
      </c>
      <c r="G26" s="20">
        <v>1422632</v>
      </c>
    </row>
    <row r="27" spans="1:7" ht="15.95" customHeight="1" x14ac:dyDescent="0.2">
      <c r="A27" s="18">
        <v>30</v>
      </c>
      <c r="B27" s="18">
        <v>39.9</v>
      </c>
      <c r="C27" s="17">
        <v>531</v>
      </c>
      <c r="D27" s="18">
        <v>18355.599999999999</v>
      </c>
      <c r="E27" s="108">
        <v>1.8177203865003033</v>
      </c>
      <c r="F27" s="17">
        <v>264100</v>
      </c>
      <c r="G27" s="17">
        <v>1531998</v>
      </c>
    </row>
    <row r="28" spans="1:7" ht="15.95" customHeight="1" x14ac:dyDescent="0.2">
      <c r="A28" s="21">
        <v>40</v>
      </c>
      <c r="B28" s="21">
        <v>49.9</v>
      </c>
      <c r="C28" s="20">
        <v>377</v>
      </c>
      <c r="D28" s="21">
        <v>16785.2</v>
      </c>
      <c r="E28" s="107">
        <v>1.9989767526614945</v>
      </c>
      <c r="F28" s="20">
        <v>164872</v>
      </c>
      <c r="G28" s="20">
        <v>1398308</v>
      </c>
    </row>
    <row r="29" spans="1:7" ht="15.95" customHeight="1" x14ac:dyDescent="0.2">
      <c r="A29" s="18">
        <v>50</v>
      </c>
      <c r="B29" s="18">
        <v>59.9</v>
      </c>
      <c r="C29" s="17">
        <v>341</v>
      </c>
      <c r="D29" s="18">
        <v>18577.8</v>
      </c>
      <c r="E29" s="108">
        <v>1.7265147451894733</v>
      </c>
      <c r="F29" s="17">
        <v>1590234</v>
      </c>
      <c r="G29" s="17">
        <v>1551928</v>
      </c>
    </row>
    <row r="30" spans="1:7" ht="15.95" customHeight="1" x14ac:dyDescent="0.2">
      <c r="A30" s="21">
        <v>60</v>
      </c>
      <c r="B30" s="21">
        <v>69.900000000000006</v>
      </c>
      <c r="C30" s="20">
        <v>277</v>
      </c>
      <c r="D30" s="21">
        <v>18024.5</v>
      </c>
      <c r="E30" s="107">
        <v>3.4614689264061749</v>
      </c>
      <c r="F30" s="20">
        <v>163781</v>
      </c>
      <c r="G30" s="20">
        <v>1479118</v>
      </c>
    </row>
    <row r="31" spans="1:7" ht="15.95" customHeight="1" x14ac:dyDescent="0.2">
      <c r="A31" s="18">
        <v>70</v>
      </c>
      <c r="B31" s="18">
        <v>79.900000000000006</v>
      </c>
      <c r="C31" s="17">
        <v>239</v>
      </c>
      <c r="D31" s="18">
        <v>17949.8</v>
      </c>
      <c r="E31" s="108">
        <v>3.1486536526859767</v>
      </c>
      <c r="F31" s="17">
        <v>112737</v>
      </c>
      <c r="G31" s="17">
        <v>1477753</v>
      </c>
    </row>
    <row r="32" spans="1:7" ht="15.95" customHeight="1" x14ac:dyDescent="0.2">
      <c r="A32" s="21">
        <v>80</v>
      </c>
      <c r="B32" s="21">
        <v>89.9</v>
      </c>
      <c r="C32" s="20">
        <v>214</v>
      </c>
      <c r="D32" s="21">
        <v>18121.099999999999</v>
      </c>
      <c r="E32" s="107">
        <v>1.9908514061126528</v>
      </c>
      <c r="F32" s="20">
        <v>116574</v>
      </c>
      <c r="G32" s="20">
        <v>1509680</v>
      </c>
    </row>
    <row r="33" spans="1:7" ht="15.95" customHeight="1" x14ac:dyDescent="0.2">
      <c r="A33" s="18">
        <v>90</v>
      </c>
      <c r="B33" s="18">
        <v>99.9</v>
      </c>
      <c r="C33" s="17">
        <v>197</v>
      </c>
      <c r="D33" s="18">
        <v>18718.099999999999</v>
      </c>
      <c r="E33" s="108">
        <v>6.029222844299861</v>
      </c>
      <c r="F33" s="17">
        <v>157863</v>
      </c>
      <c r="G33" s="17">
        <v>1495154</v>
      </c>
    </row>
    <row r="34" spans="1:7" ht="15.95" customHeight="1" x14ac:dyDescent="0.2">
      <c r="A34" s="21">
        <v>100</v>
      </c>
      <c r="B34" s="21">
        <v>199.9</v>
      </c>
      <c r="C34" s="20">
        <v>1118</v>
      </c>
      <c r="D34" s="21">
        <v>159461.9</v>
      </c>
      <c r="E34" s="107">
        <v>6.7136620427495615</v>
      </c>
      <c r="F34" s="20">
        <v>1444123</v>
      </c>
      <c r="G34" s="20">
        <v>12644520</v>
      </c>
    </row>
    <row r="35" spans="1:7" ht="15.95" customHeight="1" x14ac:dyDescent="0.2">
      <c r="A35" s="18">
        <v>200</v>
      </c>
      <c r="B35" s="18">
        <v>499.9</v>
      </c>
      <c r="C35" s="17">
        <v>1028</v>
      </c>
      <c r="D35" s="18">
        <v>325622.2</v>
      </c>
      <c r="E35" s="108">
        <v>10.532278122849499</v>
      </c>
      <c r="F35" s="17">
        <v>1858373</v>
      </c>
      <c r="G35" s="17">
        <v>24763004</v>
      </c>
    </row>
    <row r="36" spans="1:7" ht="15.95" customHeight="1" x14ac:dyDescent="0.2">
      <c r="A36" s="21">
        <v>500</v>
      </c>
      <c r="B36" s="21">
        <v>999.9</v>
      </c>
      <c r="C36" s="20">
        <v>486</v>
      </c>
      <c r="D36" s="21">
        <v>336009.9</v>
      </c>
      <c r="E36" s="107">
        <v>17.407417703769706</v>
      </c>
      <c r="F36" s="20">
        <v>6318895</v>
      </c>
      <c r="G36" s="20">
        <v>23589241</v>
      </c>
    </row>
    <row r="37" spans="1:7" ht="15.95" customHeight="1" x14ac:dyDescent="0.2">
      <c r="A37" s="91">
        <v>1000</v>
      </c>
      <c r="B37" s="91" t="s">
        <v>148</v>
      </c>
      <c r="C37" s="105">
        <v>632</v>
      </c>
      <c r="D37" s="91">
        <v>37536502.899999999</v>
      </c>
      <c r="E37" s="106">
        <v>89.891174574206843</v>
      </c>
      <c r="F37" s="105">
        <v>109938931</v>
      </c>
      <c r="G37" s="105">
        <v>322532478</v>
      </c>
    </row>
    <row r="38" spans="1:7" ht="15.95" customHeight="1" x14ac:dyDescent="0.2">
      <c r="A38" s="89" t="s">
        <v>76</v>
      </c>
      <c r="B38" s="104"/>
      <c r="C38" s="101">
        <v>17133</v>
      </c>
      <c r="D38" s="103">
        <v>38523393.799999997</v>
      </c>
      <c r="E38" s="102">
        <v>87.867491659938153</v>
      </c>
      <c r="F38" s="101">
        <v>221163489</v>
      </c>
      <c r="G38" s="101">
        <v>397277858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45.304383353761743</v>
      </c>
      <c r="D40" s="96" t="s">
        <v>193</v>
      </c>
      <c r="E40" s="97" t="s">
        <v>146</v>
      </c>
      <c r="F40" s="96">
        <v>44.247557063996219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2.7140605848362807</v>
      </c>
      <c r="D41" s="92">
        <v>5.357783404846331E-4</v>
      </c>
      <c r="E41" s="93" t="s">
        <v>146</v>
      </c>
      <c r="F41" s="92">
        <v>5.2326901028406182E-2</v>
      </c>
      <c r="G41" s="92">
        <v>4.4263730398989417E-3</v>
      </c>
    </row>
    <row r="42" spans="1:7" ht="15.95" customHeight="1" x14ac:dyDescent="0.2">
      <c r="A42" s="21">
        <v>1</v>
      </c>
      <c r="B42" s="94">
        <v>1.9</v>
      </c>
      <c r="C42" s="92">
        <v>2.3230023930426662</v>
      </c>
      <c r="D42" s="92">
        <v>1.3625486963196893E-3</v>
      </c>
      <c r="E42" s="93" t="s">
        <v>146</v>
      </c>
      <c r="F42" s="92">
        <v>3.8137397986156743E-2</v>
      </c>
      <c r="G42" s="92">
        <v>1.1211800281101999E-2</v>
      </c>
    </row>
    <row r="43" spans="1:7" ht="15.95" customHeight="1" x14ac:dyDescent="0.2">
      <c r="A43" s="18">
        <v>2</v>
      </c>
      <c r="B43" s="95">
        <v>2.9</v>
      </c>
      <c r="C43" s="92">
        <v>1.4708457362983716</v>
      </c>
      <c r="D43" s="92">
        <v>1.5868280016388379E-3</v>
      </c>
      <c r="E43" s="93" t="s">
        <v>146</v>
      </c>
      <c r="F43" s="92">
        <v>2.1421257285374078E-2</v>
      </c>
      <c r="G43" s="92">
        <v>1.3047291450106439E-2</v>
      </c>
    </row>
    <row r="44" spans="1:7" ht="15.95" customHeight="1" x14ac:dyDescent="0.2">
      <c r="A44" s="21">
        <v>3</v>
      </c>
      <c r="B44" s="94">
        <v>3.9</v>
      </c>
      <c r="C44" s="92">
        <v>1.097297612794023</v>
      </c>
      <c r="D44" s="92">
        <v>1.667817750781864E-3</v>
      </c>
      <c r="E44" s="93" t="s">
        <v>146</v>
      </c>
      <c r="F44" s="92">
        <v>2.2023978831334133E-2</v>
      </c>
      <c r="G44" s="92">
        <v>1.3676070514858646E-2</v>
      </c>
    </row>
    <row r="45" spans="1:7" ht="15.95" customHeight="1" x14ac:dyDescent="0.2">
      <c r="A45" s="18">
        <v>4</v>
      </c>
      <c r="B45" s="95">
        <v>4.9000000000000004</v>
      </c>
      <c r="C45" s="92">
        <v>0.95721706647989258</v>
      </c>
      <c r="D45" s="92">
        <v>1.8747050266376066E-3</v>
      </c>
      <c r="E45" s="93" t="s">
        <v>146</v>
      </c>
      <c r="F45" s="92">
        <v>1.2876899405398691E-2</v>
      </c>
      <c r="G45" s="92">
        <v>1.546247764958499E-2</v>
      </c>
    </row>
    <row r="46" spans="1:7" ht="15.95" customHeight="1" x14ac:dyDescent="0.2">
      <c r="A46" s="21">
        <v>5</v>
      </c>
      <c r="B46" s="94">
        <v>5.9</v>
      </c>
      <c r="C46" s="92">
        <v>1.5525593883149476</v>
      </c>
      <c r="D46" s="92">
        <v>3.6066396621576998E-3</v>
      </c>
      <c r="E46" s="93" t="s">
        <v>146</v>
      </c>
      <c r="F46" s="92">
        <v>2.3190988816422585E-2</v>
      </c>
      <c r="G46" s="92">
        <v>2.9735863104658602E-2</v>
      </c>
    </row>
    <row r="47" spans="1:7" ht="15.95" customHeight="1" x14ac:dyDescent="0.2">
      <c r="A47" s="18">
        <v>6</v>
      </c>
      <c r="B47" s="95">
        <v>6.9</v>
      </c>
      <c r="C47" s="92">
        <v>0.89301348275258263</v>
      </c>
      <c r="D47" s="92">
        <v>2.5625987292947181E-3</v>
      </c>
      <c r="E47" s="93" t="s">
        <v>146</v>
      </c>
      <c r="F47" s="92">
        <v>1.715246950187153E-2</v>
      </c>
      <c r="G47" s="92">
        <v>2.1132312891195663E-2</v>
      </c>
    </row>
    <row r="48" spans="1:7" ht="15.95" customHeight="1" x14ac:dyDescent="0.2">
      <c r="A48" s="21">
        <v>7</v>
      </c>
      <c r="B48" s="94">
        <v>7.9</v>
      </c>
      <c r="C48" s="92">
        <v>0.79962645187649561</v>
      </c>
      <c r="D48" s="92">
        <v>2.6435884784377435E-3</v>
      </c>
      <c r="E48" s="93" t="s">
        <v>146</v>
      </c>
      <c r="F48" s="92">
        <v>1.3516245441398331E-2</v>
      </c>
      <c r="G48" s="92">
        <v>2.1796583488425877E-2</v>
      </c>
    </row>
    <row r="49" spans="1:7" ht="15.95" customHeight="1" x14ac:dyDescent="0.2">
      <c r="A49" s="18">
        <v>8</v>
      </c>
      <c r="B49" s="95">
        <v>8.9</v>
      </c>
      <c r="C49" s="92">
        <v>0.67121928442187584</v>
      </c>
      <c r="D49" s="92">
        <v>2.5143163788440676E-3</v>
      </c>
      <c r="E49" s="93" t="s">
        <v>146</v>
      </c>
      <c r="F49" s="92">
        <v>2.044912575963205E-2</v>
      </c>
      <c r="G49" s="92">
        <v>2.0731082375096778E-2</v>
      </c>
    </row>
    <row r="50" spans="1:7" ht="15.95" customHeight="1" x14ac:dyDescent="0.2">
      <c r="A50" s="21">
        <v>9</v>
      </c>
      <c r="B50" s="94">
        <v>9.9</v>
      </c>
      <c r="C50" s="92">
        <v>0.54864880639701152</v>
      </c>
      <c r="D50" s="92">
        <v>2.3017182873436249E-3</v>
      </c>
      <c r="E50" s="93" t="s">
        <v>146</v>
      </c>
      <c r="F50" s="92">
        <v>1.1316515268033232E-2</v>
      </c>
      <c r="G50" s="92">
        <v>1.8978404781874351E-2</v>
      </c>
    </row>
    <row r="51" spans="1:7" ht="15.95" customHeight="1" x14ac:dyDescent="0.2">
      <c r="A51" s="18">
        <v>10</v>
      </c>
      <c r="B51" s="95">
        <v>19.899999999999999</v>
      </c>
      <c r="C51" s="92">
        <v>5.8600361874744644</v>
      </c>
      <c r="D51" s="92">
        <v>3.7102390496031534E-2</v>
      </c>
      <c r="E51" s="93" t="s">
        <v>146</v>
      </c>
      <c r="F51" s="92">
        <v>0.13791652563412038</v>
      </c>
      <c r="G51" s="92">
        <v>0.30353667482772223</v>
      </c>
    </row>
    <row r="52" spans="1:7" ht="15.95" customHeight="1" x14ac:dyDescent="0.2">
      <c r="A52" s="21">
        <v>20</v>
      </c>
      <c r="B52" s="94">
        <v>29.9</v>
      </c>
      <c r="C52" s="92">
        <v>4.0564991536800328</v>
      </c>
      <c r="D52" s="92">
        <v>4.4165631118408891E-2</v>
      </c>
      <c r="E52" s="93" t="s">
        <v>146</v>
      </c>
      <c r="F52" s="92">
        <v>0.16030403644066221</v>
      </c>
      <c r="G52" s="92">
        <v>0.35809496334930402</v>
      </c>
    </row>
    <row r="53" spans="1:7" ht="15.95" customHeight="1" x14ac:dyDescent="0.2">
      <c r="A53" s="18">
        <v>30</v>
      </c>
      <c r="B53" s="95">
        <v>39.9</v>
      </c>
      <c r="C53" s="92">
        <v>3.0992820872001396</v>
      </c>
      <c r="D53" s="92">
        <v>4.7647930749029697E-2</v>
      </c>
      <c r="E53" s="93" t="s">
        <v>146</v>
      </c>
      <c r="F53" s="92">
        <v>0.11941392369696247</v>
      </c>
      <c r="G53" s="92">
        <v>0.38562380690242243</v>
      </c>
    </row>
    <row r="54" spans="1:7" ht="15.95" customHeight="1" x14ac:dyDescent="0.2">
      <c r="A54" s="21">
        <v>40</v>
      </c>
      <c r="B54" s="94">
        <v>49.9</v>
      </c>
      <c r="C54" s="92">
        <v>2.2004319150178016</v>
      </c>
      <c r="D54" s="92">
        <v>4.357144670883073E-2</v>
      </c>
      <c r="E54" s="93" t="s">
        <v>146</v>
      </c>
      <c r="F54" s="92">
        <v>7.4547566935878815E-2</v>
      </c>
      <c r="G54" s="92">
        <v>0.35197229642735334</v>
      </c>
    </row>
    <row r="55" spans="1:7" ht="15.95" customHeight="1" x14ac:dyDescent="0.2">
      <c r="A55" s="18">
        <v>50</v>
      </c>
      <c r="B55" s="95">
        <v>59.9</v>
      </c>
      <c r="C55" s="92">
        <v>1.9903110955466059</v>
      </c>
      <c r="D55" s="92">
        <v>4.8224723129144456E-2</v>
      </c>
      <c r="E55" s="93" t="s">
        <v>146</v>
      </c>
      <c r="F55" s="92">
        <v>0.71903097893341694</v>
      </c>
      <c r="G55" s="92">
        <v>0.39064044691863997</v>
      </c>
    </row>
    <row r="56" spans="1:7" ht="15.95" customHeight="1" x14ac:dyDescent="0.2">
      <c r="A56" s="21">
        <v>60</v>
      </c>
      <c r="B56" s="94">
        <v>69.900000000000006</v>
      </c>
      <c r="C56" s="92">
        <v>1.6167629720422576</v>
      </c>
      <c r="D56" s="92">
        <v>4.6788452994502266E-2</v>
      </c>
      <c r="E56" s="93" t="s">
        <v>146</v>
      </c>
      <c r="F56" s="92">
        <v>7.4054266705839492E-2</v>
      </c>
      <c r="G56" s="92">
        <v>0.37231322365818836</v>
      </c>
    </row>
    <row r="57" spans="1:7" ht="15.95" customHeight="1" x14ac:dyDescent="0.2">
      <c r="A57" s="18">
        <v>70</v>
      </c>
      <c r="B57" s="95">
        <v>79.900000000000006</v>
      </c>
      <c r="C57" s="92">
        <v>1.3949687737115508</v>
      </c>
      <c r="D57" s="92">
        <v>4.6594544845111753E-2</v>
      </c>
      <c r="E57" s="93" t="s">
        <v>146</v>
      </c>
      <c r="F57" s="92">
        <v>5.0974507822129714E-2</v>
      </c>
      <c r="G57" s="92">
        <v>0.37196963541824168</v>
      </c>
    </row>
    <row r="58" spans="1:7" ht="15.95" customHeight="1" x14ac:dyDescent="0.2">
      <c r="A58" s="21">
        <v>80</v>
      </c>
      <c r="B58" s="94">
        <v>89.9</v>
      </c>
      <c r="C58" s="92">
        <v>1.2490515379676645</v>
      </c>
      <c r="D58" s="92">
        <v>4.7039209717810483E-2</v>
      </c>
      <c r="E58" s="93" t="s">
        <v>146</v>
      </c>
      <c r="F58" s="92">
        <v>5.2709423479930718E-2</v>
      </c>
      <c r="G58" s="92">
        <v>0.38000607625104543</v>
      </c>
    </row>
    <row r="59" spans="1:7" ht="15.95" customHeight="1" x14ac:dyDescent="0.2">
      <c r="A59" s="18">
        <v>90</v>
      </c>
      <c r="B59" s="95">
        <v>99.9</v>
      </c>
      <c r="C59" s="92">
        <v>1.1498278176618222</v>
      </c>
      <c r="D59" s="92">
        <v>4.8588917417758767E-2</v>
      </c>
      <c r="E59" s="93" t="s">
        <v>146</v>
      </c>
      <c r="F59" s="92">
        <v>7.1378418161959806E-2</v>
      </c>
      <c r="G59" s="92">
        <v>0.37634969326682183</v>
      </c>
    </row>
    <row r="60" spans="1:7" ht="15.95" customHeight="1" x14ac:dyDescent="0.2">
      <c r="A60" s="21">
        <v>100</v>
      </c>
      <c r="B60" s="94">
        <v>199.9</v>
      </c>
      <c r="C60" s="92">
        <v>6.5254187824665841</v>
      </c>
      <c r="D60" s="92">
        <v>0.41393523329712456</v>
      </c>
      <c r="E60" s="93" t="s">
        <v>146</v>
      </c>
      <c r="F60" s="92">
        <v>0.65296627690658282</v>
      </c>
      <c r="G60" s="92">
        <v>3.1827900159489886</v>
      </c>
    </row>
    <row r="61" spans="1:7" ht="15.95" customHeight="1" x14ac:dyDescent="0.2">
      <c r="A61" s="18">
        <v>200</v>
      </c>
      <c r="B61" s="95">
        <v>499.9</v>
      </c>
      <c r="C61" s="92">
        <v>6.0001167337885946</v>
      </c>
      <c r="D61" s="92">
        <v>0.84525834273718647</v>
      </c>
      <c r="E61" s="93" t="s">
        <v>146</v>
      </c>
      <c r="F61" s="92">
        <v>0.84027115343618042</v>
      </c>
      <c r="G61" s="92">
        <v>6.2331699341774041</v>
      </c>
    </row>
    <row r="62" spans="1:7" ht="15.95" customHeight="1" x14ac:dyDescent="0.2">
      <c r="A62" s="21">
        <v>500</v>
      </c>
      <c r="B62" s="94">
        <v>999.9</v>
      </c>
      <c r="C62" s="92">
        <v>2.8366310628611449</v>
      </c>
      <c r="D62" s="92">
        <v>0.87222299713375739</v>
      </c>
      <c r="E62" s="93" t="s">
        <v>146</v>
      </c>
      <c r="F62" s="92">
        <v>2.8571149010947279</v>
      </c>
      <c r="G62" s="92">
        <v>5.9377185325037667</v>
      </c>
    </row>
    <row r="63" spans="1:7" ht="15.95" customHeight="1" x14ac:dyDescent="0.2">
      <c r="A63" s="91">
        <v>1000</v>
      </c>
      <c r="B63" s="90" t="s">
        <v>148</v>
      </c>
      <c r="C63" s="86">
        <v>3.6887877196054397</v>
      </c>
      <c r="D63" s="86">
        <v>97.438203640303371</v>
      </c>
      <c r="E63" s="87" t="s">
        <v>146</v>
      </c>
      <c r="F63" s="86">
        <v>49.709349177431356</v>
      </c>
      <c r="G63" s="86">
        <v>81.185616440773302</v>
      </c>
    </row>
    <row r="64" spans="1:7" ht="15.95" customHeight="1" x14ac:dyDescent="0.2">
      <c r="A64" s="89" t="s">
        <v>76</v>
      </c>
      <c r="B64" s="88"/>
      <c r="C64" s="86">
        <v>99.999999999999986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271</v>
      </c>
      <c r="D14" s="28">
        <v>0</v>
      </c>
      <c r="E14" s="121">
        <v>0</v>
      </c>
      <c r="F14" s="27">
        <v>85471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50</v>
      </c>
      <c r="D15" s="18">
        <v>22.6</v>
      </c>
      <c r="E15" s="120">
        <v>0</v>
      </c>
      <c r="F15" s="17">
        <v>11180</v>
      </c>
      <c r="G15" s="17">
        <v>1933</v>
      </c>
    </row>
    <row r="16" spans="1:7" ht="15.95" customHeight="1" x14ac:dyDescent="0.2">
      <c r="A16" s="21">
        <v>1</v>
      </c>
      <c r="B16" s="21">
        <v>1.9</v>
      </c>
      <c r="C16" s="20">
        <v>20</v>
      </c>
      <c r="D16" s="21">
        <v>28.8</v>
      </c>
      <c r="E16" s="119">
        <v>0</v>
      </c>
      <c r="F16" s="20">
        <v>4104</v>
      </c>
      <c r="G16" s="20">
        <v>2453</v>
      </c>
    </row>
    <row r="17" spans="1:7" ht="15.95" customHeight="1" x14ac:dyDescent="0.2">
      <c r="A17" s="18">
        <v>2</v>
      </c>
      <c r="B17" s="18">
        <v>2.9</v>
      </c>
      <c r="C17" s="17">
        <v>17</v>
      </c>
      <c r="D17" s="18">
        <v>41.4</v>
      </c>
      <c r="E17" s="120">
        <v>0</v>
      </c>
      <c r="F17" s="17">
        <v>7853</v>
      </c>
      <c r="G17" s="17">
        <v>3524</v>
      </c>
    </row>
    <row r="18" spans="1:7" ht="15.95" customHeight="1" x14ac:dyDescent="0.2">
      <c r="A18" s="21">
        <v>3</v>
      </c>
      <c r="B18" s="21">
        <v>3.9</v>
      </c>
      <c r="C18" s="20">
        <v>10</v>
      </c>
      <c r="D18" s="21">
        <v>35.299999999999997</v>
      </c>
      <c r="E18" s="119">
        <v>0</v>
      </c>
      <c r="F18" s="20">
        <v>1856</v>
      </c>
      <c r="G18" s="20">
        <v>3002</v>
      </c>
    </row>
    <row r="19" spans="1:7" ht="15.95" customHeight="1" x14ac:dyDescent="0.2">
      <c r="A19" s="18">
        <v>4</v>
      </c>
      <c r="B19" s="18">
        <v>4.9000000000000004</v>
      </c>
      <c r="C19" s="17">
        <v>5</v>
      </c>
      <c r="D19" s="18">
        <v>21.7</v>
      </c>
      <c r="E19" s="120">
        <v>0</v>
      </c>
      <c r="F19" s="17">
        <v>3510</v>
      </c>
      <c r="G19" s="17">
        <v>1846</v>
      </c>
    </row>
    <row r="20" spans="1:7" ht="15.95" customHeight="1" x14ac:dyDescent="0.2">
      <c r="A20" s="21">
        <v>5</v>
      </c>
      <c r="B20" s="21">
        <v>5.9</v>
      </c>
      <c r="C20" s="20">
        <v>5</v>
      </c>
      <c r="D20" s="21">
        <v>27.9</v>
      </c>
      <c r="E20" s="119">
        <v>0</v>
      </c>
      <c r="F20" s="20">
        <v>1354</v>
      </c>
      <c r="G20" s="20">
        <v>2374</v>
      </c>
    </row>
    <row r="21" spans="1:7" ht="15.95" customHeight="1" x14ac:dyDescent="0.2">
      <c r="A21" s="18">
        <v>6</v>
      </c>
      <c r="B21" s="18">
        <v>6.9</v>
      </c>
      <c r="C21" s="17">
        <v>8</v>
      </c>
      <c r="D21" s="18">
        <v>51.8</v>
      </c>
      <c r="E21" s="120">
        <v>0</v>
      </c>
      <c r="F21" s="17">
        <v>1033</v>
      </c>
      <c r="G21" s="17">
        <v>4404</v>
      </c>
    </row>
    <row r="22" spans="1:7" ht="15.95" customHeight="1" x14ac:dyDescent="0.2">
      <c r="A22" s="21">
        <v>7</v>
      </c>
      <c r="B22" s="21">
        <v>7.9</v>
      </c>
      <c r="C22" s="20">
        <v>10</v>
      </c>
      <c r="D22" s="21">
        <v>73.5</v>
      </c>
      <c r="E22" s="119">
        <v>0</v>
      </c>
      <c r="F22" s="20">
        <v>1492</v>
      </c>
      <c r="G22" s="20">
        <v>6249</v>
      </c>
    </row>
    <row r="23" spans="1:7" ht="15.95" customHeight="1" x14ac:dyDescent="0.2">
      <c r="A23" s="18">
        <v>8</v>
      </c>
      <c r="B23" s="18">
        <v>8.9</v>
      </c>
      <c r="C23" s="17">
        <v>12</v>
      </c>
      <c r="D23" s="18">
        <v>101.3</v>
      </c>
      <c r="E23" s="120">
        <v>0</v>
      </c>
      <c r="F23" s="17">
        <v>2828</v>
      </c>
      <c r="G23" s="17">
        <v>8615</v>
      </c>
    </row>
    <row r="24" spans="1:7" ht="15.95" customHeight="1" x14ac:dyDescent="0.2">
      <c r="A24" s="21">
        <v>9</v>
      </c>
      <c r="B24" s="21">
        <v>9.9</v>
      </c>
      <c r="C24" s="20">
        <v>4</v>
      </c>
      <c r="D24" s="21">
        <v>38</v>
      </c>
      <c r="E24" s="119">
        <v>0</v>
      </c>
      <c r="F24" s="20">
        <v>1141</v>
      </c>
      <c r="G24" s="20">
        <v>3231</v>
      </c>
    </row>
    <row r="25" spans="1:7" ht="15.95" customHeight="1" x14ac:dyDescent="0.2">
      <c r="A25" s="18">
        <v>10</v>
      </c>
      <c r="B25" s="18">
        <v>19.899999999999999</v>
      </c>
      <c r="C25" s="17">
        <v>50</v>
      </c>
      <c r="D25" s="18">
        <v>686.5</v>
      </c>
      <c r="E25" s="120">
        <v>0</v>
      </c>
      <c r="F25" s="17">
        <v>30168</v>
      </c>
      <c r="G25" s="17">
        <v>58364</v>
      </c>
    </row>
    <row r="26" spans="1:7" ht="15.95" customHeight="1" x14ac:dyDescent="0.2">
      <c r="A26" s="21">
        <v>20</v>
      </c>
      <c r="B26" s="21">
        <v>29.9</v>
      </c>
      <c r="C26" s="20">
        <v>25</v>
      </c>
      <c r="D26" s="21">
        <v>631.6</v>
      </c>
      <c r="E26" s="119">
        <v>0</v>
      </c>
      <c r="F26" s="20">
        <v>62110</v>
      </c>
      <c r="G26" s="20">
        <v>53690</v>
      </c>
    </row>
    <row r="27" spans="1:7" ht="15.95" customHeight="1" x14ac:dyDescent="0.2">
      <c r="A27" s="18">
        <v>30</v>
      </c>
      <c r="B27" s="18">
        <v>39.9</v>
      </c>
      <c r="C27" s="17">
        <v>26</v>
      </c>
      <c r="D27" s="18">
        <v>893.4</v>
      </c>
      <c r="E27" s="120">
        <v>0</v>
      </c>
      <c r="F27" s="17">
        <v>19046</v>
      </c>
      <c r="G27" s="17">
        <v>75945</v>
      </c>
    </row>
    <row r="28" spans="1:7" ht="15.95" customHeight="1" x14ac:dyDescent="0.2">
      <c r="A28" s="21">
        <v>40</v>
      </c>
      <c r="B28" s="21">
        <v>49.9</v>
      </c>
      <c r="C28" s="20">
        <v>14</v>
      </c>
      <c r="D28" s="21">
        <v>627.79999999999995</v>
      </c>
      <c r="E28" s="119">
        <v>7.4861800805771574</v>
      </c>
      <c r="F28" s="20">
        <v>9064</v>
      </c>
      <c r="G28" s="20">
        <v>49370</v>
      </c>
    </row>
    <row r="29" spans="1:7" ht="15.95" customHeight="1" x14ac:dyDescent="0.2">
      <c r="A29" s="18">
        <v>50</v>
      </c>
      <c r="B29" s="18">
        <v>59.9</v>
      </c>
      <c r="C29" s="17">
        <v>14</v>
      </c>
      <c r="D29" s="18">
        <v>776.3</v>
      </c>
      <c r="E29" s="120">
        <v>0</v>
      </c>
      <c r="F29" s="17">
        <v>15666</v>
      </c>
      <c r="G29" s="17">
        <v>65991</v>
      </c>
    </row>
    <row r="30" spans="1:7" ht="15.95" customHeight="1" x14ac:dyDescent="0.2">
      <c r="A30" s="21">
        <v>60</v>
      </c>
      <c r="B30" s="21">
        <v>69.900000000000006</v>
      </c>
      <c r="C30" s="20">
        <v>8</v>
      </c>
      <c r="D30" s="21">
        <v>516.29999999999995</v>
      </c>
      <c r="E30" s="119">
        <v>0</v>
      </c>
      <c r="F30" s="20">
        <v>10941</v>
      </c>
      <c r="G30" s="20">
        <v>43888</v>
      </c>
    </row>
    <row r="31" spans="1:7" ht="15.95" customHeight="1" x14ac:dyDescent="0.2">
      <c r="A31" s="18">
        <v>70</v>
      </c>
      <c r="B31" s="18">
        <v>79.900000000000006</v>
      </c>
      <c r="C31" s="17">
        <v>10</v>
      </c>
      <c r="D31" s="18">
        <v>745</v>
      </c>
      <c r="E31" s="120">
        <v>0</v>
      </c>
      <c r="F31" s="17">
        <v>7069</v>
      </c>
      <c r="G31" s="17">
        <v>63327</v>
      </c>
    </row>
    <row r="32" spans="1:7" ht="15.95" customHeight="1" x14ac:dyDescent="0.2">
      <c r="A32" s="21">
        <v>80</v>
      </c>
      <c r="B32" s="21">
        <v>89.9</v>
      </c>
      <c r="C32" s="20">
        <v>10</v>
      </c>
      <c r="D32" s="21">
        <v>859.6</v>
      </c>
      <c r="E32" s="119">
        <v>9.9466265225126591</v>
      </c>
      <c r="F32" s="20">
        <v>16973</v>
      </c>
      <c r="G32" s="20">
        <v>65802</v>
      </c>
    </row>
    <row r="33" spans="1:7" ht="15.95" customHeight="1" x14ac:dyDescent="0.2">
      <c r="A33" s="18">
        <v>90</v>
      </c>
      <c r="B33" s="18">
        <v>99.9</v>
      </c>
      <c r="C33" s="17">
        <v>9</v>
      </c>
      <c r="D33" s="18">
        <v>865.5</v>
      </c>
      <c r="E33" s="120">
        <v>10.606513701609396</v>
      </c>
      <c r="F33" s="17">
        <v>12521</v>
      </c>
      <c r="G33" s="17">
        <v>65765</v>
      </c>
    </row>
    <row r="34" spans="1:7" ht="15.95" customHeight="1" x14ac:dyDescent="0.2">
      <c r="A34" s="21">
        <v>100</v>
      </c>
      <c r="B34" s="21">
        <v>199.9</v>
      </c>
      <c r="C34" s="20">
        <v>35</v>
      </c>
      <c r="D34" s="21">
        <v>5033.1000000000004</v>
      </c>
      <c r="E34" s="119">
        <v>2.104146116842986</v>
      </c>
      <c r="F34" s="20">
        <v>114740</v>
      </c>
      <c r="G34" s="20">
        <v>418820</v>
      </c>
    </row>
    <row r="35" spans="1:7" ht="15.95" customHeight="1" x14ac:dyDescent="0.2">
      <c r="A35" s="18">
        <v>200</v>
      </c>
      <c r="B35" s="18">
        <v>499.9</v>
      </c>
      <c r="C35" s="17">
        <v>30</v>
      </c>
      <c r="D35" s="18">
        <v>9484.2999999999993</v>
      </c>
      <c r="E35" s="120">
        <v>2.3896855885771418</v>
      </c>
      <c r="F35" s="17">
        <v>133819</v>
      </c>
      <c r="G35" s="17">
        <v>786908</v>
      </c>
    </row>
    <row r="36" spans="1:7" ht="15.95" customHeight="1" x14ac:dyDescent="0.2">
      <c r="A36" s="21">
        <v>500</v>
      </c>
      <c r="B36" s="21">
        <v>999.9</v>
      </c>
      <c r="C36" s="20">
        <v>18</v>
      </c>
      <c r="D36" s="21">
        <v>13135.4</v>
      </c>
      <c r="E36" s="119">
        <v>8.6719097762408506</v>
      </c>
      <c r="F36" s="20">
        <v>236891</v>
      </c>
      <c r="G36" s="20">
        <v>1019690</v>
      </c>
    </row>
    <row r="37" spans="1:7" ht="15.95" customHeight="1" x14ac:dyDescent="0.2">
      <c r="A37" s="91">
        <v>1000</v>
      </c>
      <c r="B37" s="91" t="s">
        <v>148</v>
      </c>
      <c r="C37" s="105">
        <v>24</v>
      </c>
      <c r="D37" s="91">
        <v>92423</v>
      </c>
      <c r="E37" s="118">
        <v>14.247663112423407</v>
      </c>
      <c r="F37" s="105">
        <v>1405021</v>
      </c>
      <c r="G37" s="105">
        <v>6736671</v>
      </c>
    </row>
    <row r="38" spans="1:7" ht="15.95" customHeight="1" x14ac:dyDescent="0.2">
      <c r="A38" s="89" t="s">
        <v>76</v>
      </c>
      <c r="B38" s="104"/>
      <c r="C38" s="101">
        <v>685</v>
      </c>
      <c r="D38" s="103">
        <v>127120.1</v>
      </c>
      <c r="E38" s="117">
        <v>11.692835438579314</v>
      </c>
      <c r="F38" s="101">
        <v>2195851</v>
      </c>
      <c r="G38" s="101">
        <v>9541862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39.56204379562044</v>
      </c>
      <c r="D40" s="96" t="s">
        <v>193</v>
      </c>
      <c r="E40" s="97" t="s">
        <v>146</v>
      </c>
      <c r="F40" s="96">
        <v>3.8923861409540086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7.2992700729927007</v>
      </c>
      <c r="D41" s="92">
        <v>1.7778463044003271E-2</v>
      </c>
      <c r="E41" s="93" t="s">
        <v>146</v>
      </c>
      <c r="F41" s="92">
        <v>0.50914201373408308</v>
      </c>
      <c r="G41" s="92">
        <v>2.0258100567792744E-2</v>
      </c>
    </row>
    <row r="42" spans="1:7" ht="15.95" customHeight="1" x14ac:dyDescent="0.2">
      <c r="A42" s="21">
        <v>1</v>
      </c>
      <c r="B42" s="94">
        <v>1.9</v>
      </c>
      <c r="C42" s="92">
        <v>2.9197080291970803</v>
      </c>
      <c r="D42" s="92">
        <v>2.2655740516251955E-2</v>
      </c>
      <c r="E42" s="93" t="s">
        <v>146</v>
      </c>
      <c r="F42" s="92">
        <v>0.18689792704514105</v>
      </c>
      <c r="G42" s="92">
        <v>2.5707770663629385E-2</v>
      </c>
    </row>
    <row r="43" spans="1:7" ht="15.95" customHeight="1" x14ac:dyDescent="0.2">
      <c r="A43" s="18">
        <v>2</v>
      </c>
      <c r="B43" s="95">
        <v>2.9</v>
      </c>
      <c r="C43" s="92">
        <v>2.4817518248175183</v>
      </c>
      <c r="D43" s="92">
        <v>3.2567626992112179E-2</v>
      </c>
      <c r="E43" s="93" t="s">
        <v>146</v>
      </c>
      <c r="F43" s="92">
        <v>0.35762900123915514</v>
      </c>
      <c r="G43" s="92">
        <v>3.6931995034092925E-2</v>
      </c>
    </row>
    <row r="44" spans="1:7" ht="15.95" customHeight="1" x14ac:dyDescent="0.2">
      <c r="A44" s="21">
        <v>3</v>
      </c>
      <c r="B44" s="94">
        <v>3.9</v>
      </c>
      <c r="C44" s="92">
        <v>1.4598540145985401</v>
      </c>
      <c r="D44" s="92">
        <v>2.7769015285544926E-2</v>
      </c>
      <c r="E44" s="93" t="s">
        <v>146</v>
      </c>
      <c r="F44" s="92">
        <v>8.4523039131525785E-2</v>
      </c>
      <c r="G44" s="92">
        <v>3.1461364668656913E-2</v>
      </c>
    </row>
    <row r="45" spans="1:7" ht="15.95" customHeight="1" x14ac:dyDescent="0.2">
      <c r="A45" s="18">
        <v>4</v>
      </c>
      <c r="B45" s="95">
        <v>4.9000000000000004</v>
      </c>
      <c r="C45" s="92">
        <v>0.72992700729927007</v>
      </c>
      <c r="D45" s="92">
        <v>1.7070471152870394E-2</v>
      </c>
      <c r="E45" s="93" t="s">
        <v>146</v>
      </c>
      <c r="F45" s="92">
        <v>0.15984691128860748</v>
      </c>
      <c r="G45" s="92">
        <v>1.9346328840220077E-2</v>
      </c>
    </row>
    <row r="46" spans="1:7" ht="15.95" customHeight="1" x14ac:dyDescent="0.2">
      <c r="A46" s="21">
        <v>5</v>
      </c>
      <c r="B46" s="94">
        <v>5.9</v>
      </c>
      <c r="C46" s="92">
        <v>0.72992700729927007</v>
      </c>
      <c r="D46" s="92">
        <v>2.1947748625119078E-2</v>
      </c>
      <c r="E46" s="93" t="s">
        <v>146</v>
      </c>
      <c r="F46" s="92">
        <v>6.1661742987115249E-2</v>
      </c>
      <c r="G46" s="92">
        <v>2.4879840014454202E-2</v>
      </c>
    </row>
    <row r="47" spans="1:7" ht="15.95" customHeight="1" x14ac:dyDescent="0.2">
      <c r="A47" s="18">
        <v>6</v>
      </c>
      <c r="B47" s="95">
        <v>6.9</v>
      </c>
      <c r="C47" s="92">
        <v>1.1678832116788322</v>
      </c>
      <c r="D47" s="92">
        <v>4.0748866622980939E-2</v>
      </c>
      <c r="E47" s="93" t="s">
        <v>146</v>
      </c>
      <c r="F47" s="92">
        <v>4.7043264775251149E-2</v>
      </c>
      <c r="G47" s="92">
        <v>4.6154513657816476E-2</v>
      </c>
    </row>
    <row r="48" spans="1:7" ht="15.95" customHeight="1" x14ac:dyDescent="0.2">
      <c r="A48" s="21">
        <v>7</v>
      </c>
      <c r="B48" s="94">
        <v>7.9</v>
      </c>
      <c r="C48" s="92">
        <v>1.4598540145985401</v>
      </c>
      <c r="D48" s="92">
        <v>5.781933777585134E-2</v>
      </c>
      <c r="E48" s="93" t="s">
        <v>146</v>
      </c>
      <c r="F48" s="92">
        <v>6.7946322405299825E-2</v>
      </c>
      <c r="G48" s="92">
        <v>6.5490362363236868E-2</v>
      </c>
    </row>
    <row r="49" spans="1:7" ht="15.95" customHeight="1" x14ac:dyDescent="0.2">
      <c r="A49" s="18">
        <v>8</v>
      </c>
      <c r="B49" s="95">
        <v>8.9</v>
      </c>
      <c r="C49" s="92">
        <v>1.7518248175182483</v>
      </c>
      <c r="D49" s="92">
        <v>7.9688420635288984E-2</v>
      </c>
      <c r="E49" s="93" t="s">
        <v>146</v>
      </c>
      <c r="F49" s="92">
        <v>0.12878833764221709</v>
      </c>
      <c r="G49" s="92">
        <v>9.0286361299293585E-2</v>
      </c>
    </row>
    <row r="50" spans="1:7" ht="15.95" customHeight="1" x14ac:dyDescent="0.2">
      <c r="A50" s="21">
        <v>9</v>
      </c>
      <c r="B50" s="94">
        <v>9.9</v>
      </c>
      <c r="C50" s="92">
        <v>0.58394160583941612</v>
      </c>
      <c r="D50" s="92">
        <v>2.9892990958943551E-2</v>
      </c>
      <c r="E50" s="93" t="s">
        <v>146</v>
      </c>
      <c r="F50" s="92">
        <v>5.1961631276439067E-2</v>
      </c>
      <c r="G50" s="92">
        <v>3.3861315537784972E-2</v>
      </c>
    </row>
    <row r="51" spans="1:7" ht="15.95" customHeight="1" x14ac:dyDescent="0.2">
      <c r="A51" s="18">
        <v>10</v>
      </c>
      <c r="B51" s="95">
        <v>19.899999999999999</v>
      </c>
      <c r="C51" s="92">
        <v>7.2992700729927007</v>
      </c>
      <c r="D51" s="92">
        <v>0.54004048140301963</v>
      </c>
      <c r="E51" s="93" t="s">
        <v>146</v>
      </c>
      <c r="F51" s="92">
        <v>1.3738637093318264</v>
      </c>
      <c r="G51" s="92">
        <v>0.61166258744886481</v>
      </c>
    </row>
    <row r="52" spans="1:7" ht="15.95" customHeight="1" x14ac:dyDescent="0.2">
      <c r="A52" s="21">
        <v>20</v>
      </c>
      <c r="B52" s="94">
        <v>29.9</v>
      </c>
      <c r="C52" s="92">
        <v>3.6496350364963503</v>
      </c>
      <c r="D52" s="92">
        <v>0.49685297604391437</v>
      </c>
      <c r="E52" s="93" t="s">
        <v>146</v>
      </c>
      <c r="F52" s="92">
        <v>2.8285161424887209</v>
      </c>
      <c r="G52" s="92">
        <v>0.56267843739513312</v>
      </c>
    </row>
    <row r="53" spans="1:7" ht="15.95" customHeight="1" x14ac:dyDescent="0.2">
      <c r="A53" s="18">
        <v>30</v>
      </c>
      <c r="B53" s="95">
        <v>39.9</v>
      </c>
      <c r="C53" s="92">
        <v>3.7956204379562046</v>
      </c>
      <c r="D53" s="92">
        <v>0.70279995059789913</v>
      </c>
      <c r="E53" s="93" t="s">
        <v>146</v>
      </c>
      <c r="F53" s="92">
        <v>0.86736304057060343</v>
      </c>
      <c r="G53" s="92">
        <v>0.79591383736214172</v>
      </c>
    </row>
    <row r="54" spans="1:7" ht="15.95" customHeight="1" x14ac:dyDescent="0.2">
      <c r="A54" s="21">
        <v>40</v>
      </c>
      <c r="B54" s="94">
        <v>49.9</v>
      </c>
      <c r="C54" s="92">
        <v>2.0437956204379564</v>
      </c>
      <c r="D54" s="92">
        <v>0.49386367694801997</v>
      </c>
      <c r="E54" s="93" t="s">
        <v>146</v>
      </c>
      <c r="F54" s="92">
        <v>0.41277846265525303</v>
      </c>
      <c r="G54" s="92">
        <v>0.51740425506049037</v>
      </c>
    </row>
    <row r="55" spans="1:7" ht="15.95" customHeight="1" x14ac:dyDescent="0.2">
      <c r="A55" s="18">
        <v>50</v>
      </c>
      <c r="B55" s="95">
        <v>59.9</v>
      </c>
      <c r="C55" s="92">
        <v>2.0437956204379564</v>
      </c>
      <c r="D55" s="92">
        <v>0.61068233898494406</v>
      </c>
      <c r="E55" s="93" t="s">
        <v>146</v>
      </c>
      <c r="F55" s="92">
        <v>0.71343638525564812</v>
      </c>
      <c r="G55" s="92">
        <v>0.69159457556606885</v>
      </c>
    </row>
    <row r="56" spans="1:7" ht="15.95" customHeight="1" x14ac:dyDescent="0.2">
      <c r="A56" s="21">
        <v>60</v>
      </c>
      <c r="B56" s="94">
        <v>69.900000000000006</v>
      </c>
      <c r="C56" s="92">
        <v>1.1678832116788322</v>
      </c>
      <c r="D56" s="92">
        <v>0.40615134821322507</v>
      </c>
      <c r="E56" s="93" t="s">
        <v>146</v>
      </c>
      <c r="F56" s="92">
        <v>0.49825785082867646</v>
      </c>
      <c r="G56" s="92">
        <v>0.45995215608861251</v>
      </c>
    </row>
    <row r="57" spans="1:7" ht="15.95" customHeight="1" x14ac:dyDescent="0.2">
      <c r="A57" s="18">
        <v>70</v>
      </c>
      <c r="B57" s="95">
        <v>79.900000000000006</v>
      </c>
      <c r="C57" s="92">
        <v>1.4598540145985401</v>
      </c>
      <c r="D57" s="92">
        <v>0.58605995432665647</v>
      </c>
      <c r="E57" s="93" t="s">
        <v>146</v>
      </c>
      <c r="F57" s="92">
        <v>0.32192530367497613</v>
      </c>
      <c r="G57" s="92">
        <v>0.66367549645970569</v>
      </c>
    </row>
    <row r="58" spans="1:7" ht="15.95" customHeight="1" x14ac:dyDescent="0.2">
      <c r="A58" s="21">
        <v>80</v>
      </c>
      <c r="B58" s="94">
        <v>89.9</v>
      </c>
      <c r="C58" s="92">
        <v>1.4598540145985401</v>
      </c>
      <c r="D58" s="92">
        <v>0.67621092179757569</v>
      </c>
      <c r="E58" s="93" t="s">
        <v>146</v>
      </c>
      <c r="F58" s="92">
        <v>0.77295772800613527</v>
      </c>
      <c r="G58" s="92">
        <v>0.68961383008892818</v>
      </c>
    </row>
    <row r="59" spans="1:7" ht="15.95" customHeight="1" x14ac:dyDescent="0.2">
      <c r="A59" s="18">
        <v>90</v>
      </c>
      <c r="B59" s="95">
        <v>99.9</v>
      </c>
      <c r="C59" s="92">
        <v>1.3138686131386863</v>
      </c>
      <c r="D59" s="92">
        <v>0.68085220197278007</v>
      </c>
      <c r="E59" s="93" t="s">
        <v>146</v>
      </c>
      <c r="F59" s="92">
        <v>0.57021173112383317</v>
      </c>
      <c r="G59" s="92">
        <v>0.68922606510133977</v>
      </c>
    </row>
    <row r="60" spans="1:7" ht="15.95" customHeight="1" x14ac:dyDescent="0.2">
      <c r="A60" s="21">
        <v>100</v>
      </c>
      <c r="B60" s="94">
        <v>199.9</v>
      </c>
      <c r="C60" s="92">
        <v>5.1094890510948909</v>
      </c>
      <c r="D60" s="92">
        <v>3.9593266525120736</v>
      </c>
      <c r="E60" s="93" t="s">
        <v>146</v>
      </c>
      <c r="F60" s="92">
        <v>5.2253090032065019</v>
      </c>
      <c r="G60" s="92">
        <v>4.3892900568044269</v>
      </c>
    </row>
    <row r="61" spans="1:7" ht="15.95" customHeight="1" x14ac:dyDescent="0.2">
      <c r="A61" s="18">
        <v>200</v>
      </c>
      <c r="B61" s="95">
        <v>499.9</v>
      </c>
      <c r="C61" s="92">
        <v>4.3795620437956204</v>
      </c>
      <c r="D61" s="92">
        <v>7.4608972145239019</v>
      </c>
      <c r="E61" s="93" t="s">
        <v>146</v>
      </c>
      <c r="F61" s="92">
        <v>6.094174877985802</v>
      </c>
      <c r="G61" s="92">
        <v>8.2469019149511915</v>
      </c>
    </row>
    <row r="62" spans="1:7" ht="15.95" customHeight="1" x14ac:dyDescent="0.2">
      <c r="A62" s="21">
        <v>500</v>
      </c>
      <c r="B62" s="94">
        <v>999.9</v>
      </c>
      <c r="C62" s="92">
        <v>2.6277372262773726</v>
      </c>
      <c r="D62" s="92">
        <v>10.333062985318607</v>
      </c>
      <c r="E62" s="93" t="s">
        <v>146</v>
      </c>
      <c r="F62" s="92">
        <v>10.788118137341742</v>
      </c>
      <c r="G62" s="92">
        <v>10.686488653891661</v>
      </c>
    </row>
    <row r="63" spans="1:7" ht="15.95" customHeight="1" x14ac:dyDescent="0.2">
      <c r="A63" s="91">
        <v>1000</v>
      </c>
      <c r="B63" s="90" t="s">
        <v>148</v>
      </c>
      <c r="C63" s="86">
        <v>3.5036496350364965</v>
      </c>
      <c r="D63" s="86">
        <v>72.705260615748415</v>
      </c>
      <c r="E63" s="87" t="s">
        <v>146</v>
      </c>
      <c r="F63" s="86">
        <v>63.985261295051444</v>
      </c>
      <c r="G63" s="86">
        <v>70.601220181134465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100.00000000000001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1616</v>
      </c>
      <c r="D14" s="28">
        <v>0</v>
      </c>
      <c r="E14" s="27">
        <v>354037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21</v>
      </c>
      <c r="D20" s="21">
        <v>114.7</v>
      </c>
      <c r="E20" s="20">
        <v>2733</v>
      </c>
      <c r="F20" s="20">
        <v>4878</v>
      </c>
    </row>
    <row r="21" spans="1:6" ht="15.95" customHeight="1" x14ac:dyDescent="0.2">
      <c r="A21" s="18">
        <v>6</v>
      </c>
      <c r="B21" s="18">
        <v>6.9</v>
      </c>
      <c r="C21" s="17">
        <v>5</v>
      </c>
      <c r="D21" s="18">
        <v>32</v>
      </c>
      <c r="E21" s="17">
        <v>1134</v>
      </c>
      <c r="F21" s="17">
        <v>1360</v>
      </c>
    </row>
    <row r="22" spans="1:6" ht="15.95" customHeight="1" x14ac:dyDescent="0.2">
      <c r="A22" s="21">
        <v>7</v>
      </c>
      <c r="B22" s="21">
        <v>7.9</v>
      </c>
      <c r="C22" s="20">
        <v>7</v>
      </c>
      <c r="D22" s="21">
        <v>52.4</v>
      </c>
      <c r="E22" s="20">
        <v>3483</v>
      </c>
      <c r="F22" s="20">
        <v>2227</v>
      </c>
    </row>
    <row r="23" spans="1:6" ht="15.95" customHeight="1" x14ac:dyDescent="0.2">
      <c r="A23" s="18">
        <v>8</v>
      </c>
      <c r="B23" s="18">
        <v>8.9</v>
      </c>
      <c r="C23" s="17">
        <v>9</v>
      </c>
      <c r="D23" s="18">
        <v>76.5</v>
      </c>
      <c r="E23" s="17">
        <v>7560</v>
      </c>
      <c r="F23" s="17">
        <v>3253</v>
      </c>
    </row>
    <row r="24" spans="1:6" ht="15.95" customHeight="1" x14ac:dyDescent="0.2">
      <c r="A24" s="21">
        <v>9</v>
      </c>
      <c r="B24" s="21">
        <v>9.9</v>
      </c>
      <c r="C24" s="20">
        <v>12</v>
      </c>
      <c r="D24" s="21">
        <v>113.8</v>
      </c>
      <c r="E24" s="20">
        <v>1687</v>
      </c>
      <c r="F24" s="20">
        <v>4839</v>
      </c>
    </row>
    <row r="25" spans="1:6" ht="15.95" customHeight="1" x14ac:dyDescent="0.2">
      <c r="A25" s="18">
        <v>10</v>
      </c>
      <c r="B25" s="18">
        <v>19.899999999999999</v>
      </c>
      <c r="C25" s="17">
        <v>33</v>
      </c>
      <c r="D25" s="18">
        <v>456.3</v>
      </c>
      <c r="E25" s="17">
        <v>28285</v>
      </c>
      <c r="F25" s="17">
        <v>19395</v>
      </c>
    </row>
    <row r="26" spans="1:6" ht="15.95" customHeight="1" x14ac:dyDescent="0.2">
      <c r="A26" s="21">
        <v>20</v>
      </c>
      <c r="B26" s="21">
        <v>29.9</v>
      </c>
      <c r="C26" s="20">
        <v>16</v>
      </c>
      <c r="D26" s="21">
        <v>390.5</v>
      </c>
      <c r="E26" s="20">
        <v>9399</v>
      </c>
      <c r="F26" s="20">
        <v>16597</v>
      </c>
    </row>
    <row r="27" spans="1:6" ht="15.95" customHeight="1" x14ac:dyDescent="0.2">
      <c r="A27" s="18">
        <v>30</v>
      </c>
      <c r="B27" s="18">
        <v>39.9</v>
      </c>
      <c r="C27" s="17">
        <v>9</v>
      </c>
      <c r="D27" s="18">
        <v>319.39999999999998</v>
      </c>
      <c r="E27" s="17">
        <v>11588</v>
      </c>
      <c r="F27" s="17">
        <v>13575</v>
      </c>
    </row>
    <row r="28" spans="1:6" ht="15.95" customHeight="1" x14ac:dyDescent="0.2">
      <c r="A28" s="21">
        <v>40</v>
      </c>
      <c r="B28" s="21">
        <v>49.9</v>
      </c>
      <c r="C28" s="20">
        <v>6</v>
      </c>
      <c r="D28" s="21">
        <v>263.39999999999998</v>
      </c>
      <c r="E28" s="20">
        <v>6325</v>
      </c>
      <c r="F28" s="20">
        <v>11196</v>
      </c>
    </row>
    <row r="29" spans="1:6" ht="15.95" customHeight="1" x14ac:dyDescent="0.2">
      <c r="A29" s="18">
        <v>50</v>
      </c>
      <c r="B29" s="18">
        <v>59.9</v>
      </c>
      <c r="C29" s="17">
        <v>5</v>
      </c>
      <c r="D29" s="18">
        <v>270.7</v>
      </c>
      <c r="E29" s="17">
        <v>7854</v>
      </c>
      <c r="F29" s="17">
        <v>11505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183.5</v>
      </c>
      <c r="E30" s="20">
        <v>1733</v>
      </c>
      <c r="F30" s="20">
        <v>7799</v>
      </c>
    </row>
    <row r="31" spans="1:6" ht="15.95" customHeight="1" x14ac:dyDescent="0.2">
      <c r="A31" s="18">
        <v>70</v>
      </c>
      <c r="B31" s="18">
        <v>79.900000000000006</v>
      </c>
      <c r="C31" s="17">
        <v>3</v>
      </c>
      <c r="D31" s="18">
        <v>221.7</v>
      </c>
      <c r="E31" s="17">
        <v>12033</v>
      </c>
      <c r="F31" s="17">
        <v>9423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169.7</v>
      </c>
      <c r="E32" s="20">
        <v>13119</v>
      </c>
      <c r="F32" s="20">
        <v>7212</v>
      </c>
    </row>
    <row r="33" spans="1:6" ht="15.95" customHeight="1" x14ac:dyDescent="0.2">
      <c r="A33" s="18">
        <v>90</v>
      </c>
      <c r="B33" s="18">
        <v>99.9</v>
      </c>
      <c r="C33" s="17">
        <v>4</v>
      </c>
      <c r="D33" s="18">
        <v>383.9</v>
      </c>
      <c r="E33" s="17">
        <v>9553</v>
      </c>
      <c r="F33" s="17">
        <v>16316</v>
      </c>
    </row>
    <row r="34" spans="1:6" ht="15.95" customHeight="1" x14ac:dyDescent="0.2">
      <c r="A34" s="21">
        <v>100</v>
      </c>
      <c r="B34" s="21">
        <v>199.9</v>
      </c>
      <c r="C34" s="20">
        <v>10</v>
      </c>
      <c r="D34" s="21">
        <v>1311</v>
      </c>
      <c r="E34" s="20">
        <v>41754</v>
      </c>
      <c r="F34" s="20">
        <v>55720</v>
      </c>
    </row>
    <row r="35" spans="1:6" ht="15.95" customHeight="1" x14ac:dyDescent="0.2">
      <c r="A35" s="18">
        <v>200</v>
      </c>
      <c r="B35" s="18">
        <v>499.9</v>
      </c>
      <c r="C35" s="17">
        <v>8</v>
      </c>
      <c r="D35" s="18">
        <v>2688.3</v>
      </c>
      <c r="E35" s="17">
        <v>110552</v>
      </c>
      <c r="F35" s="17">
        <v>114254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3</v>
      </c>
      <c r="D37" s="18">
        <v>4658.2</v>
      </c>
      <c r="E37" s="17">
        <v>75844</v>
      </c>
      <c r="F37" s="17">
        <v>197974</v>
      </c>
    </row>
    <row r="38" spans="1:6" ht="15.95" customHeight="1" x14ac:dyDescent="0.2">
      <c r="A38" s="89" t="s">
        <v>76</v>
      </c>
      <c r="B38" s="104"/>
      <c r="C38" s="101">
        <v>1772</v>
      </c>
      <c r="D38" s="103">
        <v>11706</v>
      </c>
      <c r="E38" s="101">
        <v>698673</v>
      </c>
      <c r="F38" s="101">
        <v>497523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91.196388261851027</v>
      </c>
      <c r="D40" s="96" t="s">
        <v>193</v>
      </c>
      <c r="E40" s="96">
        <v>50.672775389917746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1.1851015801354403</v>
      </c>
      <c r="D46" s="92">
        <v>0.97983939859900904</v>
      </c>
      <c r="E46" s="92">
        <v>0.39117011820980635</v>
      </c>
      <c r="F46" s="92">
        <v>0.98045718489396483</v>
      </c>
    </row>
    <row r="47" spans="1:6" ht="15.95" customHeight="1" x14ac:dyDescent="0.2">
      <c r="A47" s="18">
        <v>6</v>
      </c>
      <c r="B47" s="95">
        <v>6.9</v>
      </c>
      <c r="C47" s="92">
        <v>0.28216704288939054</v>
      </c>
      <c r="D47" s="92">
        <v>0.27336408679309754</v>
      </c>
      <c r="E47" s="92">
        <v>0.16230768900472756</v>
      </c>
      <c r="F47" s="92">
        <v>0.27335419669040428</v>
      </c>
    </row>
    <row r="48" spans="1:6" ht="15.95" customHeight="1" x14ac:dyDescent="0.2">
      <c r="A48" s="21">
        <v>7</v>
      </c>
      <c r="B48" s="94">
        <v>7.9</v>
      </c>
      <c r="C48" s="92">
        <v>0.39503386004514673</v>
      </c>
      <c r="D48" s="92">
        <v>0.44763369212369725</v>
      </c>
      <c r="E48" s="92">
        <v>0.49851647337166316</v>
      </c>
      <c r="F48" s="92">
        <v>0.447617497080537</v>
      </c>
    </row>
    <row r="49" spans="1:6" ht="15.95" customHeight="1" x14ac:dyDescent="0.2">
      <c r="A49" s="18">
        <v>8</v>
      </c>
      <c r="B49" s="95">
        <v>8.9</v>
      </c>
      <c r="C49" s="92">
        <v>0.50790067720090293</v>
      </c>
      <c r="D49" s="92">
        <v>0.65351101998974881</v>
      </c>
      <c r="E49" s="92">
        <v>1.0820512600315169</v>
      </c>
      <c r="F49" s="92">
        <v>0.65383911899550373</v>
      </c>
    </row>
    <row r="50" spans="1:6" ht="15.95" customHeight="1" x14ac:dyDescent="0.2">
      <c r="A50" s="21">
        <v>9</v>
      </c>
      <c r="B50" s="94">
        <v>9.9</v>
      </c>
      <c r="C50" s="92">
        <v>0.67720090293453727</v>
      </c>
      <c r="D50" s="92">
        <v>0.97215103365795319</v>
      </c>
      <c r="E50" s="92">
        <v>0.24145773487740332</v>
      </c>
      <c r="F50" s="92">
        <v>0.97261835131240171</v>
      </c>
    </row>
    <row r="51" spans="1:6" ht="15.95" customHeight="1" x14ac:dyDescent="0.2">
      <c r="A51" s="18">
        <v>10</v>
      </c>
      <c r="B51" s="95">
        <v>19.899999999999999</v>
      </c>
      <c r="C51" s="92">
        <v>1.8623024830699775</v>
      </c>
      <c r="D51" s="92">
        <v>3.8980010251153256</v>
      </c>
      <c r="E51" s="92">
        <v>4.0483888743374941</v>
      </c>
      <c r="F51" s="92">
        <v>3.8983122388311702</v>
      </c>
    </row>
    <row r="52" spans="1:6" ht="15.95" customHeight="1" x14ac:dyDescent="0.2">
      <c r="A52" s="21">
        <v>20</v>
      </c>
      <c r="B52" s="94">
        <v>29.9</v>
      </c>
      <c r="C52" s="92">
        <v>0.90293453724604977</v>
      </c>
      <c r="D52" s="92">
        <v>3.3358961216470187</v>
      </c>
      <c r="E52" s="92">
        <v>1.3452645228883899</v>
      </c>
      <c r="F52" s="92">
        <v>3.3359261782872354</v>
      </c>
    </row>
    <row r="53" spans="1:6" ht="15.95" customHeight="1" x14ac:dyDescent="0.2">
      <c r="A53" s="18">
        <v>30</v>
      </c>
      <c r="B53" s="95">
        <v>39.9</v>
      </c>
      <c r="C53" s="92">
        <v>0.50790067720090293</v>
      </c>
      <c r="D53" s="92">
        <v>2.7285152913036046</v>
      </c>
      <c r="E53" s="92">
        <v>1.6585727514874629</v>
      </c>
      <c r="F53" s="92">
        <v>2.7285170735825282</v>
      </c>
    </row>
    <row r="54" spans="1:6" ht="15.95" customHeight="1" x14ac:dyDescent="0.2">
      <c r="A54" s="21">
        <v>40</v>
      </c>
      <c r="B54" s="94">
        <v>49.9</v>
      </c>
      <c r="C54" s="92">
        <v>0.33860045146726864</v>
      </c>
      <c r="D54" s="92">
        <v>2.250128139415684</v>
      </c>
      <c r="E54" s="92">
        <v>0.90528759519832602</v>
      </c>
      <c r="F54" s="92">
        <v>2.2503482251071811</v>
      </c>
    </row>
    <row r="55" spans="1:6" ht="15.95" customHeight="1" x14ac:dyDescent="0.2">
      <c r="A55" s="18">
        <v>50</v>
      </c>
      <c r="B55" s="95">
        <v>59.9</v>
      </c>
      <c r="C55" s="92">
        <v>0.28216704288939054</v>
      </c>
      <c r="D55" s="92">
        <v>2.3124893217153595</v>
      </c>
      <c r="E55" s="92">
        <v>1.1241310312549648</v>
      </c>
      <c r="F55" s="92">
        <v>2.3124559065611039</v>
      </c>
    </row>
    <row r="56" spans="1:6" ht="15.95" customHeight="1" x14ac:dyDescent="0.2">
      <c r="A56" s="21">
        <v>60</v>
      </c>
      <c r="B56" s="94">
        <v>69.900000000000006</v>
      </c>
      <c r="C56" s="92">
        <v>0.16930022573363432</v>
      </c>
      <c r="D56" s="92">
        <v>1.5675721852041689</v>
      </c>
      <c r="E56" s="92">
        <v>0.24804164466066386</v>
      </c>
      <c r="F56" s="92">
        <v>1.5675657205797522</v>
      </c>
    </row>
    <row r="57" spans="1:6" ht="15.95" customHeight="1" x14ac:dyDescent="0.2">
      <c r="A57" s="18">
        <v>70</v>
      </c>
      <c r="B57" s="95">
        <v>79.900000000000006</v>
      </c>
      <c r="C57" s="92">
        <v>0.16930022573363432</v>
      </c>
      <c r="D57" s="92">
        <v>1.893900563813429</v>
      </c>
      <c r="E57" s="92">
        <v>1.7222649222168311</v>
      </c>
      <c r="F57" s="92">
        <v>1.8939827907453526</v>
      </c>
    </row>
    <row r="58" spans="1:6" ht="15.95" customHeight="1" x14ac:dyDescent="0.2">
      <c r="A58" s="21">
        <v>80</v>
      </c>
      <c r="B58" s="94">
        <v>89.9</v>
      </c>
      <c r="C58" s="92">
        <v>0.11286681715575622</v>
      </c>
      <c r="D58" s="92">
        <v>1.4496839227746454</v>
      </c>
      <c r="E58" s="92">
        <v>1.8777024444911998</v>
      </c>
      <c r="F58" s="92">
        <v>1.4495812253905851</v>
      </c>
    </row>
    <row r="59" spans="1:6" ht="15.95" customHeight="1" x14ac:dyDescent="0.2">
      <c r="A59" s="18">
        <v>90</v>
      </c>
      <c r="B59" s="95">
        <v>99.9</v>
      </c>
      <c r="C59" s="92">
        <v>0.22573363431151244</v>
      </c>
      <c r="D59" s="92">
        <v>3.2795147787459418</v>
      </c>
      <c r="E59" s="92">
        <v>1.3673063078149579</v>
      </c>
      <c r="F59" s="92">
        <v>3.279446377353409</v>
      </c>
    </row>
    <row r="60" spans="1:6" ht="15.95" customHeight="1" x14ac:dyDescent="0.2">
      <c r="A60" s="21">
        <v>100</v>
      </c>
      <c r="B60" s="94">
        <v>199.9</v>
      </c>
      <c r="C60" s="92">
        <v>0.56433408577878108</v>
      </c>
      <c r="D60" s="92">
        <v>11.199384930804715</v>
      </c>
      <c r="E60" s="92">
        <v>5.9761862845708942</v>
      </c>
      <c r="F60" s="92">
        <v>11.199482234992152</v>
      </c>
    </row>
    <row r="61" spans="1:6" ht="15.95" customHeight="1" x14ac:dyDescent="0.2">
      <c r="A61" s="18">
        <v>200</v>
      </c>
      <c r="B61" s="95">
        <v>499.9</v>
      </c>
      <c r="C61" s="92">
        <v>0.45146726862302489</v>
      </c>
      <c r="D61" s="92">
        <v>22.965146078933881</v>
      </c>
      <c r="E61" s="92">
        <v>15.823139007804796</v>
      </c>
      <c r="F61" s="92">
        <v>22.964566462254009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0.16930022573363432</v>
      </c>
      <c r="D63" s="86">
        <v>39.793268409362717</v>
      </c>
      <c r="E63" s="86">
        <v>10.85543594786116</v>
      </c>
      <c r="F63" s="86">
        <v>39.791929217342719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2019-05-28T12:27:20Z</dcterms:modified>
  <cp:category>Statistik</cp:category>
</cp:coreProperties>
</file>