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<sst xmlns="http://schemas.openxmlformats.org/spreadsheetml/2006/main" count="458" uniqueCount="199">
  <si>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</si>
  <si>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</si>
  <si>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</si>
  <si>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</si>
  <si>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</si>
  <si>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</si>
  <si>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</si>
  <si>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</si>
  <si>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</si>
  <si>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</si>
  <si>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</si>
  <si>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</si>
  <si>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</si>
  <si>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</si>
  <si>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</si>
  <si>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</si>
  <si>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</si>
  <si>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</si>
  <si>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</si>
  <si>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</si>
  <si>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</si>
  <si>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</si>
  <si>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</si>
  <si>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</si>
  <si>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</si>
  <si>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</si>
  <si>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</si>
  <si>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</si>
  <si>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</si>
  <si>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</si>
  <si>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</si>
  <si>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</si>
  <si>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</si>
  <si>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</si>
  <si>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</si>
  <si>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</si>
  <si>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</si>
  <si>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</si>
  <si>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</si>
  <si>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</si>
  <si>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</si>
  <si>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</si>
  <si>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</si>
  <si>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</si>
  <si>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</si>
  <si>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</si>
  <si>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</si>
  <si>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</si>
  <si>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</si>
  <si>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</si>
  <si>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</si>
  <si>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</si>
  <si>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</si>
  <si>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</si>
  <si>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</si>
  <si>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</si>
  <si>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</si>
  <si>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</si>
  <si>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</si>
  <si>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</si>
  <si>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</si>
  <si>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</si>
  <si>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</si>
  <si>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</si>
  <si>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</si>
  <si>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</si>
  <si>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</si>
  <si>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</si>
  <si>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</si>
  <si>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</si>
  <si>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</si>
  <si>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</si>
  <si>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</si>
  <si>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</si>
  <si>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</si>
  <si>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</si>
  <si>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</si>
  <si>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</si>
  <si>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</si>
  <si>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</si>
  <si>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</si>
  <si>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</si>
  <si>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</si>
  <si>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</si>
  <si>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</si>
  <si>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</si>
  <si>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</si>
  <si>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</si>
  <si>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</si>
  <si>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</si>
  <si>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</si>
  <si>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</si>
  <si>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</si>
  <si>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</si>
  <si>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</si>
  <si>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</si>
  <si>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</si>
  <si>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</si>
  <si>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</si>
  <si>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</si>
  <si>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</si>
  <si>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</si>
  <si>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</si>
  <si>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</si>
  <si>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</si>
  <si>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</si>
  <si>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</si>
  <si>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</si>
  <si>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</si>
  <si>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</si>
  <si>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</si>
  <si>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</si>
  <si>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</si>
  <si>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</si>
  <si>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</si>
  <si>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</si>
  <si>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</si>
  <si>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</si>
  <si>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</si>
  <si>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</si>
  <si>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</si>
  <si>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</si>
  <si>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</si>
  <si>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</si>
  <si>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</si>
  <si>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</si>
  <si>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</si>
  <si>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</si>
  <si>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</si>
  <si>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</si>
  <si>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</si>
  <si>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</si>
  <si>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</si>
  <si>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</si>
  <si>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</si>
  <si>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</si>
  <si>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</si>
  <si>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</si>
  <si>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</si>
  <si>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</si>
  <si>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</si>
  <si>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</si>
  <si>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</si>
  <si>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</si>
  <si>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</si>
  <si>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</si>
  <si>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</si>
  <si>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</si>
  <si>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</si>
  <si>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</si>
  <si>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</si>
  <si>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</si>
  <si>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</si>
  <si>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</si>
  <si>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</si>
  <si>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</si>
  <si>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</si>
  <si>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</si>
  <si>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</si>
  <si>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</si>
  <si>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</si>
  <si>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</si>
  <si>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</si>
  <si>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</si>
  <si>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</si>
  <si>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</si>
  <si>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</si>
  <si>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</si>
  <si>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</si>
  <si>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</si>
  <si>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</si>
  <si>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</si>
  <si>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</si>
  <si>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</si>
  <si>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</si>
  <si>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OBWALDEN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</si>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</sst>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1852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1431</v>
      </c>
      <c r="C15" s="21">
        <v>665694.4</v>
      </c>
      <c r="D15" s="20">
        <v>32306792</v>
      </c>
      <c r="E15" s="29" t="s">
        <v>91</v>
      </c>
    </row>
    <row r="16" spans="1:5" ht="15.95" customHeight="1" x14ac:dyDescent="0.2">
      <c r="A16" s="22" t="s">
        <v>67</v>
      </c>
      <c r="B16" s="17">
        <v>3283</v>
      </c>
      <c r="C16" s="18">
        <v>665694.4</v>
      </c>
      <c r="D16" s="17">
        <v>32306792</v>
      </c>
      <c r="E16" s="16" t="s">
        <v>67</v>
      </c>
    </row>
    <row r="17" spans="1:5" ht="15.95" customHeight="1" x14ac:dyDescent="0.2">
      <c r="A17" s="29" t="s">
        <v>90</v>
      </c>
      <c r="B17" s="20">
        <v>3127</v>
      </c>
      <c r="C17" s="21">
        <v>7953014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78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20</v>
      </c>
      <c r="C22" s="21">
        <v>2953.8</v>
      </c>
      <c r="D22" s="20">
        <v>242120</v>
      </c>
      <c r="E22" s="29" t="s">
        <v>91</v>
      </c>
    </row>
    <row r="23" spans="1:5" ht="15.95" customHeight="1" x14ac:dyDescent="0.2">
      <c r="A23" s="22" t="s">
        <v>67</v>
      </c>
      <c r="B23" s="17">
        <v>98</v>
      </c>
      <c r="C23" s="18">
        <v>2953.8</v>
      </c>
      <c r="D23" s="17">
        <v>242120</v>
      </c>
      <c r="E23" s="16" t="s">
        <v>67</v>
      </c>
    </row>
    <row r="24" spans="1:5" ht="15.95" customHeight="1" x14ac:dyDescent="0.2">
      <c r="A24" s="29" t="s">
        <v>90</v>
      </c>
      <c r="B24" s="20">
        <v>62</v>
      </c>
      <c r="C24" s="21">
        <v>57052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294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31</v>
      </c>
      <c r="C30" s="21">
        <v>2525.6</v>
      </c>
      <c r="D30" s="20">
        <v>109701</v>
      </c>
      <c r="E30" s="19" t="s">
        <v>79</v>
      </c>
    </row>
    <row r="31" spans="1:5" ht="15.95" customHeight="1" x14ac:dyDescent="0.2">
      <c r="A31" s="22" t="s">
        <v>67</v>
      </c>
      <c r="B31" s="17">
        <v>325</v>
      </c>
      <c r="C31" s="18">
        <v>2525.6</v>
      </c>
      <c r="D31" s="17">
        <v>109701</v>
      </c>
      <c r="E31" s="22" t="s">
        <v>67</v>
      </c>
    </row>
    <row r="32" spans="1:5" ht="15.95" customHeight="1" x14ac:dyDescent="0.2">
      <c r="A32" s="29" t="s">
        <v>78</v>
      </c>
      <c r="B32" s="20">
        <v>109</v>
      </c>
      <c r="C32" s="21">
        <v>259998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2224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1482</v>
      </c>
      <c r="C39" s="18">
        <v>671173.8</v>
      </c>
      <c r="D39" s="17">
        <v>32658613</v>
      </c>
      <c r="E39" s="22" t="s">
        <v>68</v>
      </c>
    </row>
    <row r="40" spans="1:5" ht="15.95" customHeight="1" x14ac:dyDescent="0.2">
      <c r="A40" s="19" t="s">
        <v>67</v>
      </c>
      <c r="B40" s="20">
        <v>3706</v>
      </c>
      <c r="C40" s="21">
        <v>671173.8</v>
      </c>
      <c r="D40" s="20">
        <v>32658613</v>
      </c>
      <c r="E40" s="19" t="s">
        <v>67</v>
      </c>
    </row>
    <row r="41" spans="1:5" ht="15.95" customHeight="1" x14ac:dyDescent="0.2">
      <c r="A41" s="16" t="s">
        <v>66</v>
      </c>
      <c r="B41" s="17">
        <v>3298</v>
      </c>
      <c r="C41" s="18">
        <v>8270064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585</v>
      </c>
      <c r="C17" s="125">
        <v>496</v>
      </c>
      <c r="D17" s="125">
        <v>1027</v>
      </c>
      <c r="E17" s="125">
        <v>77265.2</v>
      </c>
      <c r="F17" s="125">
        <v>1061407</v>
      </c>
      <c r="G17" s="125">
        <v>3898944</v>
      </c>
      <c r="H17" s="125">
        <v>0</v>
      </c>
      <c r="I17" s="128">
        <v>3898944</v>
      </c>
    </row>
    <row r="18" spans="1:9" ht="15.95" customHeight="1" x14ac:dyDescent="0.2">
      <c r="A18" s="37">
        <v>2005</v>
      </c>
      <c r="B18" s="20">
        <v>634</v>
      </c>
      <c r="C18" s="20">
        <v>546</v>
      </c>
      <c r="D18" s="20">
        <v>1095</v>
      </c>
      <c r="E18" s="20">
        <v>85975.2</v>
      </c>
      <c r="F18" s="20">
        <v>906389</v>
      </c>
      <c r="G18" s="20">
        <v>4458241</v>
      </c>
      <c r="H18" s="20">
        <v>0</v>
      </c>
      <c r="I18" s="20">
        <v>4458241</v>
      </c>
    </row>
    <row r="19" spans="1:9" ht="15.95" customHeight="1" x14ac:dyDescent="0.2">
      <c r="A19" s="124">
        <v>2006</v>
      </c>
      <c r="B19" s="125">
        <v>814</v>
      </c>
      <c r="C19" s="125">
        <v>700</v>
      </c>
      <c r="D19" s="125">
        <v>1372</v>
      </c>
      <c r="E19" s="125">
        <v>644284.6</v>
      </c>
      <c r="F19" s="125">
        <v>1422040</v>
      </c>
      <c r="G19" s="125">
        <v>16111898</v>
      </c>
      <c r="H19" s="125">
        <v>0</v>
      </c>
      <c r="I19" s="125">
        <v>16111898</v>
      </c>
    </row>
    <row r="20" spans="1:9" ht="15.95" customHeight="1" x14ac:dyDescent="0.2">
      <c r="A20" s="37">
        <v>2007</v>
      </c>
      <c r="B20" s="20">
        <v>1041</v>
      </c>
      <c r="C20" s="20">
        <v>841</v>
      </c>
      <c r="D20" s="20">
        <v>1655</v>
      </c>
      <c r="E20" s="20">
        <v>262984.7</v>
      </c>
      <c r="F20" s="20">
        <v>2942836</v>
      </c>
      <c r="G20" s="20">
        <v>16804760</v>
      </c>
      <c r="H20" s="20">
        <v>0</v>
      </c>
      <c r="I20" s="20">
        <v>16804760</v>
      </c>
    </row>
    <row r="21" spans="1:9" ht="15.95" customHeight="1" x14ac:dyDescent="0.2">
      <c r="A21" s="124">
        <v>2008</v>
      </c>
      <c r="B21" s="125">
        <v>1238</v>
      </c>
      <c r="C21" s="125">
        <v>981</v>
      </c>
      <c r="D21" s="125">
        <v>2048</v>
      </c>
      <c r="E21" s="125">
        <v>1180019.7</v>
      </c>
      <c r="F21" s="125">
        <v>4413323</v>
      </c>
      <c r="G21" s="125">
        <v>16023935</v>
      </c>
      <c r="H21" s="125">
        <v>0</v>
      </c>
      <c r="I21" s="125">
        <v>16023935</v>
      </c>
    </row>
    <row r="22" spans="1:9" ht="15.95" customHeight="1" x14ac:dyDescent="0.2">
      <c r="A22" s="37">
        <v>2009</v>
      </c>
      <c r="B22" s="20">
        <v>1464</v>
      </c>
      <c r="C22" s="20">
        <v>1154</v>
      </c>
      <c r="D22" s="20">
        <v>2433</v>
      </c>
      <c r="E22" s="20">
        <v>377785.3</v>
      </c>
      <c r="F22" s="20">
        <v>4506486</v>
      </c>
      <c r="G22" s="20">
        <v>19877910</v>
      </c>
      <c r="H22" s="20">
        <v>0</v>
      </c>
      <c r="I22" s="20">
        <v>19877910</v>
      </c>
    </row>
    <row r="23" spans="1:9" ht="15.95" customHeight="1" x14ac:dyDescent="0.2">
      <c r="A23" s="124">
        <v>2010</v>
      </c>
      <c r="B23" s="125">
        <v>1618</v>
      </c>
      <c r="C23" s="125">
        <v>1281</v>
      </c>
      <c r="D23" s="125">
        <v>2693</v>
      </c>
      <c r="E23" s="125">
        <v>361983.5</v>
      </c>
      <c r="F23" s="125">
        <v>4722783</v>
      </c>
      <c r="G23" s="125">
        <v>19735266</v>
      </c>
      <c r="H23" s="125">
        <v>0</v>
      </c>
      <c r="I23" s="125">
        <v>19735266</v>
      </c>
    </row>
    <row r="24" spans="1:9" ht="15.95" customHeight="1" x14ac:dyDescent="0.2">
      <c r="A24" s="37">
        <v>2011</v>
      </c>
      <c r="B24" s="20">
        <v>1817</v>
      </c>
      <c r="C24" s="20">
        <v>1386</v>
      </c>
      <c r="D24" s="20">
        <v>2936</v>
      </c>
      <c r="E24" s="20">
        <v>507839.3</v>
      </c>
      <c r="F24" s="20">
        <v>5468088</v>
      </c>
      <c r="G24" s="20">
        <v>22960019</v>
      </c>
      <c r="H24" s="20">
        <v>0</v>
      </c>
      <c r="I24" s="20">
        <v>22960019</v>
      </c>
    </row>
    <row r="25" spans="1:9" ht="15.95" customHeight="1" x14ac:dyDescent="0.2">
      <c r="A25" s="124">
        <v>2012</v>
      </c>
      <c r="B25" s="125">
        <v>1868</v>
      </c>
      <c r="C25" s="125">
        <v>1428</v>
      </c>
      <c r="D25" s="125">
        <v>3028</v>
      </c>
      <c r="E25" s="125">
        <v>619385</v>
      </c>
      <c r="F25" s="125">
        <v>5722143</v>
      </c>
      <c r="G25" s="125">
        <v>26472226</v>
      </c>
      <c r="H25" s="125">
        <v>0</v>
      </c>
      <c r="I25" s="125">
        <v>26472226</v>
      </c>
    </row>
    <row r="26" spans="1:9" ht="15.95" customHeight="1" x14ac:dyDescent="0.2">
      <c r="A26" s="37">
        <v>2013</v>
      </c>
      <c r="B26" s="20">
        <v>1902</v>
      </c>
      <c r="C26" s="20">
        <v>1472</v>
      </c>
      <c r="D26" s="20">
        <v>3130</v>
      </c>
      <c r="E26" s="20">
        <v>703144.60000000009</v>
      </c>
      <c r="F26" s="20">
        <v>5965521</v>
      </c>
      <c r="G26" s="20">
        <v>31624356</v>
      </c>
      <c r="H26" s="20">
        <v>0</v>
      </c>
      <c r="I26" s="20">
        <v>31624356</v>
      </c>
    </row>
    <row r="27" spans="1:9" ht="15.95" customHeight="1" x14ac:dyDescent="0.2">
      <c r="A27" s="124">
        <v>2014</v>
      </c>
      <c r="B27" s="125">
        <v>1870</v>
      </c>
      <c r="C27" s="125">
        <v>1496</v>
      </c>
      <c r="D27" s="125">
        <v>3149</v>
      </c>
      <c r="E27" s="125">
        <v>1202346.8</v>
      </c>
      <c r="F27" s="125">
        <v>7333970</v>
      </c>
      <c r="G27" s="125">
        <v>32954152</v>
      </c>
      <c r="H27" s="125">
        <v>0</v>
      </c>
      <c r="I27" s="125">
        <v>32954152</v>
      </c>
    </row>
    <row r="28" spans="1:9" ht="15.95" customHeight="1" x14ac:dyDescent="0.2">
      <c r="A28" s="37">
        <v>2015</v>
      </c>
      <c r="B28" s="20">
        <v>1842</v>
      </c>
      <c r="C28" s="20">
        <v>1419</v>
      </c>
      <c r="D28" s="20">
        <v>3071</v>
      </c>
      <c r="E28" s="20">
        <v>1513532.5</v>
      </c>
      <c r="F28" s="20">
        <v>7750186</v>
      </c>
      <c r="G28" s="20">
        <v>31049288</v>
      </c>
      <c r="H28" s="20">
        <v>0</v>
      </c>
      <c r="I28" s="20">
        <v>31049288</v>
      </c>
    </row>
    <row r="29" spans="1:9" ht="15.95" customHeight="1" x14ac:dyDescent="0.2">
      <c r="A29" s="126">
        <v>2016</v>
      </c>
      <c r="B29" s="125">
        <v>1852</v>
      </c>
      <c r="C29" s="127">
        <v>1431</v>
      </c>
      <c r="D29" s="127">
        <v>3127</v>
      </c>
      <c r="E29" s="127">
        <v>665694.4</v>
      </c>
      <c r="F29" s="127">
        <v>7953014</v>
      </c>
      <c r="G29" s="127">
        <v>32306792</v>
      </c>
      <c r="H29" s="127">
        <v>0</v>
      </c>
      <c r="I29" s="130">
        <v>32306792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94</v>
      </c>
      <c r="C31" s="125">
        <v>25</v>
      </c>
      <c r="D31" s="125">
        <v>77</v>
      </c>
      <c r="E31" s="125">
        <v>1774.8</v>
      </c>
      <c r="F31" s="125">
        <v>25791</v>
      </c>
      <c r="G31" s="125">
        <v>150497</v>
      </c>
      <c r="H31" s="125">
        <v>0</v>
      </c>
      <c r="I31" s="128">
        <v>150497</v>
      </c>
    </row>
    <row r="32" spans="1:9" ht="15.95" customHeight="1" x14ac:dyDescent="0.2">
      <c r="A32" s="37">
        <v>2005</v>
      </c>
      <c r="B32" s="20">
        <v>85</v>
      </c>
      <c r="C32" s="20">
        <v>30</v>
      </c>
      <c r="D32" s="20">
        <v>75</v>
      </c>
      <c r="E32" s="20">
        <v>1893.4</v>
      </c>
      <c r="F32" s="20">
        <v>27264</v>
      </c>
      <c r="G32" s="20">
        <v>160563</v>
      </c>
      <c r="H32" s="20">
        <v>0</v>
      </c>
      <c r="I32" s="20">
        <v>160563</v>
      </c>
    </row>
    <row r="33" spans="1:9" ht="15.95" customHeight="1" x14ac:dyDescent="0.2">
      <c r="A33" s="124">
        <v>2006</v>
      </c>
      <c r="B33" s="125">
        <v>87</v>
      </c>
      <c r="C33" s="125">
        <v>30</v>
      </c>
      <c r="D33" s="125">
        <v>77</v>
      </c>
      <c r="E33" s="125">
        <v>5767.1</v>
      </c>
      <c r="F33" s="125">
        <v>36750</v>
      </c>
      <c r="G33" s="125">
        <v>489623</v>
      </c>
      <c r="H33" s="125">
        <v>0</v>
      </c>
      <c r="I33" s="125">
        <v>489623</v>
      </c>
    </row>
    <row r="34" spans="1:9" ht="15.95" customHeight="1" x14ac:dyDescent="0.2">
      <c r="A34" s="37">
        <v>2007</v>
      </c>
      <c r="B34" s="20">
        <v>93</v>
      </c>
      <c r="C34" s="20">
        <v>27</v>
      </c>
      <c r="D34" s="20">
        <v>78</v>
      </c>
      <c r="E34" s="20">
        <v>9129.1</v>
      </c>
      <c r="F34" s="20">
        <v>62406</v>
      </c>
      <c r="G34" s="20">
        <v>775964</v>
      </c>
      <c r="H34" s="20">
        <v>0</v>
      </c>
      <c r="I34" s="20">
        <v>775964</v>
      </c>
    </row>
    <row r="35" spans="1:9" ht="15.95" customHeight="1" x14ac:dyDescent="0.2">
      <c r="A35" s="124">
        <v>2008</v>
      </c>
      <c r="B35" s="125">
        <v>88</v>
      </c>
      <c r="C35" s="125">
        <v>25</v>
      </c>
      <c r="D35" s="125">
        <v>75</v>
      </c>
      <c r="E35" s="125">
        <v>3057.1</v>
      </c>
      <c r="F35" s="125">
        <v>37139</v>
      </c>
      <c r="G35" s="125">
        <v>259851</v>
      </c>
      <c r="H35" s="125">
        <v>0</v>
      </c>
      <c r="I35" s="125">
        <v>259851</v>
      </c>
    </row>
    <row r="36" spans="1:9" ht="15.95" customHeight="1" x14ac:dyDescent="0.2">
      <c r="A36" s="37">
        <v>2009</v>
      </c>
      <c r="B36" s="20">
        <v>83</v>
      </c>
      <c r="C36" s="20">
        <v>29</v>
      </c>
      <c r="D36" s="20">
        <v>78</v>
      </c>
      <c r="E36" s="20">
        <v>3875.9</v>
      </c>
      <c r="F36" s="20">
        <v>41282</v>
      </c>
      <c r="G36" s="20">
        <v>329444</v>
      </c>
      <c r="H36" s="20">
        <v>0</v>
      </c>
      <c r="I36" s="20">
        <v>329444</v>
      </c>
    </row>
    <row r="37" spans="1:9" ht="15.95" customHeight="1" x14ac:dyDescent="0.2">
      <c r="A37" s="124">
        <v>2010</v>
      </c>
      <c r="B37" s="125">
        <v>87</v>
      </c>
      <c r="C37" s="125">
        <v>26</v>
      </c>
      <c r="D37" s="125">
        <v>77</v>
      </c>
      <c r="E37" s="125">
        <v>3973.6</v>
      </c>
      <c r="F37" s="125">
        <v>48115</v>
      </c>
      <c r="G37" s="125">
        <v>337762</v>
      </c>
      <c r="H37" s="125">
        <v>0</v>
      </c>
      <c r="I37" s="125">
        <v>337762</v>
      </c>
    </row>
    <row r="38" spans="1:9" ht="15.95" customHeight="1" x14ac:dyDescent="0.2">
      <c r="A38" s="37">
        <v>2011</v>
      </c>
      <c r="B38" s="20">
        <v>82</v>
      </c>
      <c r="C38" s="20">
        <v>24</v>
      </c>
      <c r="D38" s="20">
        <v>71</v>
      </c>
      <c r="E38" s="20">
        <v>2569</v>
      </c>
      <c r="F38" s="20">
        <v>48702</v>
      </c>
      <c r="G38" s="20">
        <v>215437</v>
      </c>
      <c r="H38" s="20">
        <v>0</v>
      </c>
      <c r="I38" s="20">
        <v>215437</v>
      </c>
    </row>
    <row r="39" spans="1:9" ht="15.95" customHeight="1" x14ac:dyDescent="0.2">
      <c r="A39" s="124">
        <v>2012</v>
      </c>
      <c r="B39" s="125">
        <v>74</v>
      </c>
      <c r="C39" s="125">
        <v>27</v>
      </c>
      <c r="D39" s="125">
        <v>71</v>
      </c>
      <c r="E39" s="125">
        <v>2245.7999999999997</v>
      </c>
      <c r="F39" s="125">
        <v>46326</v>
      </c>
      <c r="G39" s="125">
        <v>190176</v>
      </c>
      <c r="H39" s="125">
        <v>0</v>
      </c>
      <c r="I39" s="125">
        <v>190176</v>
      </c>
    </row>
    <row r="40" spans="1:9" ht="15.95" customHeight="1" x14ac:dyDescent="0.2">
      <c r="A40" s="37">
        <v>2013</v>
      </c>
      <c r="B40" s="20">
        <v>80</v>
      </c>
      <c r="C40" s="20">
        <v>25</v>
      </c>
      <c r="D40" s="20">
        <v>71</v>
      </c>
      <c r="E40" s="20">
        <v>3404.7</v>
      </c>
      <c r="F40" s="20">
        <v>47592</v>
      </c>
      <c r="G40" s="20">
        <v>277789</v>
      </c>
      <c r="H40" s="20">
        <v>0</v>
      </c>
      <c r="I40" s="20">
        <v>277789</v>
      </c>
    </row>
    <row r="41" spans="1:9" ht="15.95" customHeight="1" x14ac:dyDescent="0.2">
      <c r="A41" s="124">
        <v>2014</v>
      </c>
      <c r="B41" s="125">
        <v>82</v>
      </c>
      <c r="C41" s="125">
        <v>20</v>
      </c>
      <c r="D41" s="125">
        <v>66</v>
      </c>
      <c r="E41" s="125">
        <v>3368</v>
      </c>
      <c r="F41" s="125">
        <v>53713</v>
      </c>
      <c r="G41" s="125">
        <v>272368</v>
      </c>
      <c r="H41" s="125">
        <v>0</v>
      </c>
      <c r="I41" s="125">
        <v>272368</v>
      </c>
    </row>
    <row r="42" spans="1:9" ht="15.95" customHeight="1" x14ac:dyDescent="0.2">
      <c r="A42" s="37">
        <v>2015</v>
      </c>
      <c r="B42" s="20">
        <v>82</v>
      </c>
      <c r="C42" s="20">
        <v>18</v>
      </c>
      <c r="D42" s="20">
        <v>66</v>
      </c>
      <c r="E42" s="20">
        <v>4769.5</v>
      </c>
      <c r="F42" s="20">
        <v>58338</v>
      </c>
      <c r="G42" s="20">
        <v>393142</v>
      </c>
      <c r="H42" s="20">
        <v>0</v>
      </c>
      <c r="I42" s="20">
        <v>393142</v>
      </c>
    </row>
    <row r="43" spans="1:9" ht="15.95" customHeight="1" x14ac:dyDescent="0.2">
      <c r="A43" s="126">
        <v>2016</v>
      </c>
      <c r="B43" s="125">
        <v>78</v>
      </c>
      <c r="C43" s="127">
        <v>20</v>
      </c>
      <c r="D43" s="127">
        <v>62</v>
      </c>
      <c r="E43" s="127">
        <v>2953.8</v>
      </c>
      <c r="F43" s="127">
        <v>57052</v>
      </c>
      <c r="G43" s="127">
        <v>242120</v>
      </c>
      <c r="H43" s="127">
        <v>0</v>
      </c>
      <c r="I43" s="130">
        <v>242120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274</v>
      </c>
      <c r="C45" s="128">
        <v>44</v>
      </c>
      <c r="D45" s="128">
        <v>110</v>
      </c>
      <c r="E45" s="128">
        <v>3317.5</v>
      </c>
      <c r="F45" s="128">
        <v>146013</v>
      </c>
      <c r="G45" s="128">
        <v>142037</v>
      </c>
      <c r="H45" s="128">
        <v>0</v>
      </c>
      <c r="I45" s="128">
        <v>142037</v>
      </c>
    </row>
    <row r="46" spans="1:9" ht="15.95" customHeight="1" x14ac:dyDescent="0.2">
      <c r="A46" s="37">
        <v>2005</v>
      </c>
      <c r="B46" s="20">
        <v>277</v>
      </c>
      <c r="C46" s="20">
        <v>44</v>
      </c>
      <c r="D46" s="20">
        <v>113</v>
      </c>
      <c r="E46" s="20">
        <v>1929.5</v>
      </c>
      <c r="F46" s="20">
        <v>162888</v>
      </c>
      <c r="G46" s="20">
        <v>82820</v>
      </c>
      <c r="H46" s="20">
        <v>0</v>
      </c>
      <c r="I46" s="20">
        <v>82820</v>
      </c>
    </row>
    <row r="47" spans="1:9" ht="15.95" customHeight="1" x14ac:dyDescent="0.2">
      <c r="A47" s="124">
        <v>2006</v>
      </c>
      <c r="B47" s="125">
        <v>279</v>
      </c>
      <c r="C47" s="125">
        <v>46</v>
      </c>
      <c r="D47" s="125">
        <v>112</v>
      </c>
      <c r="E47" s="125">
        <v>1737.6</v>
      </c>
      <c r="F47" s="125">
        <v>186417</v>
      </c>
      <c r="G47" s="125">
        <v>75724</v>
      </c>
      <c r="H47" s="125">
        <v>0</v>
      </c>
      <c r="I47" s="125">
        <v>75724</v>
      </c>
    </row>
    <row r="48" spans="1:9" ht="15.95" customHeight="1" x14ac:dyDescent="0.2">
      <c r="A48" s="37">
        <v>2007</v>
      </c>
      <c r="B48" s="20">
        <v>286</v>
      </c>
      <c r="C48" s="20">
        <v>46</v>
      </c>
      <c r="D48" s="20">
        <v>104</v>
      </c>
      <c r="E48" s="20">
        <v>2364.4</v>
      </c>
      <c r="F48" s="20">
        <v>174016</v>
      </c>
      <c r="G48" s="20">
        <v>124276</v>
      </c>
      <c r="H48" s="20">
        <v>0</v>
      </c>
      <c r="I48" s="20">
        <v>124276</v>
      </c>
    </row>
    <row r="49" spans="1:9" ht="15.95" customHeight="1" x14ac:dyDescent="0.2">
      <c r="A49" s="124">
        <v>2008</v>
      </c>
      <c r="B49" s="125">
        <v>287</v>
      </c>
      <c r="C49" s="125">
        <v>44</v>
      </c>
      <c r="D49" s="125">
        <v>108</v>
      </c>
      <c r="E49" s="125">
        <v>3019.2</v>
      </c>
      <c r="F49" s="125">
        <v>208791</v>
      </c>
      <c r="G49" s="125">
        <v>130525</v>
      </c>
      <c r="H49" s="125">
        <v>0</v>
      </c>
      <c r="I49" s="125">
        <v>130525</v>
      </c>
    </row>
    <row r="50" spans="1:9" ht="15.95" customHeight="1" x14ac:dyDescent="0.2">
      <c r="A50" s="37">
        <v>2009</v>
      </c>
      <c r="B50" s="20">
        <v>285</v>
      </c>
      <c r="C50" s="20">
        <v>46</v>
      </c>
      <c r="D50" s="20">
        <v>106</v>
      </c>
      <c r="E50" s="20">
        <v>2422</v>
      </c>
      <c r="F50" s="20">
        <v>217765</v>
      </c>
      <c r="G50" s="20">
        <v>104775</v>
      </c>
      <c r="H50" s="20">
        <v>0</v>
      </c>
      <c r="I50" s="20">
        <v>104775</v>
      </c>
    </row>
    <row r="51" spans="1:9" ht="15.95" customHeight="1" x14ac:dyDescent="0.2">
      <c r="A51" s="124">
        <v>2010</v>
      </c>
      <c r="B51" s="125">
        <v>285</v>
      </c>
      <c r="C51" s="125">
        <v>43</v>
      </c>
      <c r="D51" s="125">
        <v>107</v>
      </c>
      <c r="E51" s="125">
        <v>3493.7999999999997</v>
      </c>
      <c r="F51" s="125">
        <v>224839</v>
      </c>
      <c r="G51" s="125">
        <v>150323</v>
      </c>
      <c r="H51" s="125">
        <v>0</v>
      </c>
      <c r="I51" s="125">
        <v>150323</v>
      </c>
    </row>
    <row r="52" spans="1:9" ht="15.95" customHeight="1" x14ac:dyDescent="0.2">
      <c r="A52" s="37">
        <v>2011</v>
      </c>
      <c r="B52" s="20">
        <v>290</v>
      </c>
      <c r="C52" s="20">
        <v>40</v>
      </c>
      <c r="D52" s="20">
        <v>109</v>
      </c>
      <c r="E52" s="20">
        <v>3350</v>
      </c>
      <c r="F52" s="20">
        <v>212541</v>
      </c>
      <c r="G52" s="20">
        <v>143851</v>
      </c>
      <c r="H52" s="20">
        <v>0</v>
      </c>
      <c r="I52" s="20">
        <v>143851</v>
      </c>
    </row>
    <row r="53" spans="1:9" ht="15.95" customHeight="1" x14ac:dyDescent="0.2">
      <c r="A53" s="124">
        <v>2012</v>
      </c>
      <c r="B53" s="125">
        <v>298</v>
      </c>
      <c r="C53" s="125">
        <v>36</v>
      </c>
      <c r="D53" s="125">
        <v>111</v>
      </c>
      <c r="E53" s="125">
        <v>3026.6</v>
      </c>
      <c r="F53" s="125">
        <v>217300</v>
      </c>
      <c r="G53" s="125">
        <v>130424</v>
      </c>
      <c r="H53" s="125">
        <v>0</v>
      </c>
      <c r="I53" s="125">
        <v>130424</v>
      </c>
    </row>
    <row r="54" spans="1:9" ht="15.95" customHeight="1" x14ac:dyDescent="0.2">
      <c r="A54" s="37">
        <v>2013</v>
      </c>
      <c r="B54" s="20">
        <v>290</v>
      </c>
      <c r="C54" s="20">
        <v>40</v>
      </c>
      <c r="D54" s="20">
        <v>114</v>
      </c>
      <c r="E54" s="20">
        <v>2469.5</v>
      </c>
      <c r="F54" s="20">
        <v>221161</v>
      </c>
      <c r="G54" s="20">
        <v>106251</v>
      </c>
      <c r="H54" s="20">
        <v>0</v>
      </c>
      <c r="I54" s="20">
        <v>106251</v>
      </c>
    </row>
    <row r="55" spans="1:9" ht="15.95" customHeight="1" x14ac:dyDescent="0.2">
      <c r="A55" s="124">
        <v>2014</v>
      </c>
      <c r="B55" s="125">
        <v>290</v>
      </c>
      <c r="C55" s="125">
        <v>39</v>
      </c>
      <c r="D55" s="125">
        <v>117</v>
      </c>
      <c r="E55" s="125">
        <v>1945.8999999999999</v>
      </c>
      <c r="F55" s="125">
        <v>240958</v>
      </c>
      <c r="G55" s="125">
        <v>82903</v>
      </c>
      <c r="H55" s="125">
        <v>0</v>
      </c>
      <c r="I55" s="125">
        <v>82903</v>
      </c>
    </row>
    <row r="56" spans="1:9" ht="15.95" customHeight="1" x14ac:dyDescent="0.2">
      <c r="A56" s="37">
        <v>2015</v>
      </c>
      <c r="B56" s="20">
        <v>292</v>
      </c>
      <c r="C56" s="20">
        <v>37</v>
      </c>
      <c r="D56" s="20">
        <v>112</v>
      </c>
      <c r="E56" s="20">
        <v>2712.6</v>
      </c>
      <c r="F56" s="20">
        <v>246073</v>
      </c>
      <c r="G56" s="20">
        <v>117312</v>
      </c>
      <c r="H56" s="20">
        <v>0</v>
      </c>
      <c r="I56" s="20">
        <v>117312</v>
      </c>
    </row>
    <row r="57" spans="1:9" ht="15.95" customHeight="1" x14ac:dyDescent="0.2">
      <c r="A57" s="126">
        <v>2016</v>
      </c>
      <c r="B57" s="129">
        <v>294</v>
      </c>
      <c r="C57" s="130">
        <v>31</v>
      </c>
      <c r="D57" s="130">
        <v>109</v>
      </c>
      <c r="E57" s="130">
        <v>2525.6</v>
      </c>
      <c r="F57" s="130">
        <v>259998</v>
      </c>
      <c r="G57" s="130">
        <v>109701</v>
      </c>
      <c r="H57" s="130">
        <v>0</v>
      </c>
      <c r="I57" s="130">
        <v>109701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1852</v>
      </c>
      <c r="D14" s="28">
        <v>0</v>
      </c>
      <c r="E14" s="109">
        <v>0</v>
      </c>
      <c r="F14" s="27">
        <v>2396945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52</v>
      </c>
      <c r="D15" s="18">
        <v>28.5</v>
      </c>
      <c r="E15" s="108">
        <v>0</v>
      </c>
      <c r="F15" s="17">
        <v>12013</v>
      </c>
      <c r="G15" s="17">
        <v>2404</v>
      </c>
    </row>
    <row r="16" spans="1:7" ht="15.95" customHeight="1" x14ac:dyDescent="0.2">
      <c r="A16" s="21">
        <v>1</v>
      </c>
      <c r="B16" s="21">
        <v>1.9</v>
      </c>
      <c r="C16" s="20">
        <v>52</v>
      </c>
      <c r="D16" s="21">
        <v>66.599999999999994</v>
      </c>
      <c r="E16" s="107">
        <v>1.7986245812026098</v>
      </c>
      <c r="F16" s="20">
        <v>9114</v>
      </c>
      <c r="G16" s="20">
        <v>5569</v>
      </c>
    </row>
    <row r="17" spans="1:7" ht="15.95" customHeight="1" x14ac:dyDescent="0.2">
      <c r="A17" s="18">
        <v>2</v>
      </c>
      <c r="B17" s="18">
        <v>2.9</v>
      </c>
      <c r="C17" s="17">
        <v>48</v>
      </c>
      <c r="D17" s="18">
        <v>115.1</v>
      </c>
      <c r="E17" s="108">
        <v>0</v>
      </c>
      <c r="F17" s="17">
        <v>8285</v>
      </c>
      <c r="G17" s="17">
        <v>9793</v>
      </c>
    </row>
    <row r="18" spans="1:7" ht="15.95" customHeight="1" x14ac:dyDescent="0.2">
      <c r="A18" s="21">
        <v>3</v>
      </c>
      <c r="B18" s="21">
        <v>3.9</v>
      </c>
      <c r="C18" s="20">
        <v>34</v>
      </c>
      <c r="D18" s="21">
        <v>115.3</v>
      </c>
      <c r="E18" s="107">
        <v>0</v>
      </c>
      <c r="F18" s="20">
        <v>5834</v>
      </c>
      <c r="G18" s="20">
        <v>9809</v>
      </c>
    </row>
    <row r="19" spans="1:7" ht="15.95" customHeight="1" x14ac:dyDescent="0.2">
      <c r="A19" s="18">
        <v>4</v>
      </c>
      <c r="B19" s="18">
        <v>4.9000000000000004</v>
      </c>
      <c r="C19" s="17">
        <v>30</v>
      </c>
      <c r="D19" s="18">
        <v>135.30000000000001</v>
      </c>
      <c r="E19" s="108">
        <v>0</v>
      </c>
      <c r="F19" s="17">
        <v>8425</v>
      </c>
      <c r="G19" s="17">
        <v>11508</v>
      </c>
    </row>
    <row r="20" spans="1:7" ht="15.95" customHeight="1" x14ac:dyDescent="0.2">
      <c r="A20" s="21">
        <v>5</v>
      </c>
      <c r="B20" s="21">
        <v>5.9</v>
      </c>
      <c r="C20" s="20">
        <v>49</v>
      </c>
      <c r="D20" s="21">
        <v>256.10000000000002</v>
      </c>
      <c r="E20" s="107">
        <v>0</v>
      </c>
      <c r="F20" s="20">
        <v>10141</v>
      </c>
      <c r="G20" s="20">
        <v>21778</v>
      </c>
    </row>
    <row r="21" spans="1:7" ht="15.95" customHeight="1" x14ac:dyDescent="0.2">
      <c r="A21" s="18">
        <v>6</v>
      </c>
      <c r="B21" s="18">
        <v>6.9</v>
      </c>
      <c r="C21" s="17">
        <v>16</v>
      </c>
      <c r="D21" s="18">
        <v>103</v>
      </c>
      <c r="E21" s="108">
        <v>0</v>
      </c>
      <c r="F21" s="17">
        <v>13541</v>
      </c>
      <c r="G21" s="17">
        <v>8758</v>
      </c>
    </row>
    <row r="22" spans="1:7" ht="15.95" customHeight="1" x14ac:dyDescent="0.2">
      <c r="A22" s="21">
        <v>7</v>
      </c>
      <c r="B22" s="21">
        <v>7.9</v>
      </c>
      <c r="C22" s="20">
        <v>26</v>
      </c>
      <c r="D22" s="21">
        <v>192.6</v>
      </c>
      <c r="E22" s="107">
        <v>3.6880991634609512</v>
      </c>
      <c r="F22" s="20">
        <v>6490</v>
      </c>
      <c r="G22" s="20">
        <v>15773</v>
      </c>
    </row>
    <row r="23" spans="1:7" ht="15.95" customHeight="1" x14ac:dyDescent="0.2">
      <c r="A23" s="18">
        <v>8</v>
      </c>
      <c r="B23" s="18">
        <v>8.9</v>
      </c>
      <c r="C23" s="17">
        <v>16</v>
      </c>
      <c r="D23" s="18">
        <v>134.9</v>
      </c>
      <c r="E23" s="108">
        <v>0</v>
      </c>
      <c r="F23" s="17">
        <v>4656</v>
      </c>
      <c r="G23" s="17">
        <v>11470</v>
      </c>
    </row>
    <row r="24" spans="1:7" ht="15.95" customHeight="1" x14ac:dyDescent="0.2">
      <c r="A24" s="21">
        <v>9</v>
      </c>
      <c r="B24" s="21">
        <v>9.9</v>
      </c>
      <c r="C24" s="20">
        <v>29</v>
      </c>
      <c r="D24" s="21">
        <v>274.10000000000002</v>
      </c>
      <c r="E24" s="107">
        <v>2.6517914610598581</v>
      </c>
      <c r="F24" s="20">
        <v>10207</v>
      </c>
      <c r="G24" s="20">
        <v>22687</v>
      </c>
    </row>
    <row r="25" spans="1:7" ht="15.95" customHeight="1" x14ac:dyDescent="0.2">
      <c r="A25" s="18">
        <v>10</v>
      </c>
      <c r="B25" s="18">
        <v>19.899999999999999</v>
      </c>
      <c r="C25" s="17">
        <v>170</v>
      </c>
      <c r="D25" s="18">
        <v>2477.3000000000002</v>
      </c>
      <c r="E25" s="108">
        <v>2.8902036010028112</v>
      </c>
      <c r="F25" s="17">
        <v>57255</v>
      </c>
      <c r="G25" s="17">
        <v>204521</v>
      </c>
    </row>
    <row r="26" spans="1:7" ht="15.95" customHeight="1" x14ac:dyDescent="0.2">
      <c r="A26" s="21">
        <v>20</v>
      </c>
      <c r="B26" s="21">
        <v>29.9</v>
      </c>
      <c r="C26" s="20">
        <v>104</v>
      </c>
      <c r="D26" s="21">
        <v>2576.9</v>
      </c>
      <c r="E26" s="107">
        <v>0</v>
      </c>
      <c r="F26" s="20">
        <v>39034</v>
      </c>
      <c r="G26" s="20">
        <v>219059</v>
      </c>
    </row>
    <row r="27" spans="1:7" ht="15.95" customHeight="1" x14ac:dyDescent="0.2">
      <c r="A27" s="18">
        <v>30</v>
      </c>
      <c r="B27" s="18">
        <v>39.9</v>
      </c>
      <c r="C27" s="17">
        <v>76</v>
      </c>
      <c r="D27" s="18">
        <v>2590.4</v>
      </c>
      <c r="E27" s="108">
        <v>0</v>
      </c>
      <c r="F27" s="17">
        <v>34529</v>
      </c>
      <c r="G27" s="17">
        <v>220205</v>
      </c>
    </row>
    <row r="28" spans="1:7" ht="15.95" customHeight="1" x14ac:dyDescent="0.2">
      <c r="A28" s="21">
        <v>40</v>
      </c>
      <c r="B28" s="21">
        <v>49.9</v>
      </c>
      <c r="C28" s="20">
        <v>67</v>
      </c>
      <c r="D28" s="21">
        <v>2993</v>
      </c>
      <c r="E28" s="107">
        <v>4.0503254409961329</v>
      </c>
      <c r="F28" s="20">
        <v>24458</v>
      </c>
      <c r="G28" s="20">
        <v>244119</v>
      </c>
    </row>
    <row r="29" spans="1:7" ht="15.95" customHeight="1" x14ac:dyDescent="0.2">
      <c r="A29" s="18">
        <v>50</v>
      </c>
      <c r="B29" s="18">
        <v>59.9</v>
      </c>
      <c r="C29" s="17">
        <v>73</v>
      </c>
      <c r="D29" s="18">
        <v>4018.4</v>
      </c>
      <c r="E29" s="108">
        <v>6.810976020329</v>
      </c>
      <c r="F29" s="17">
        <v>51526</v>
      </c>
      <c r="G29" s="17">
        <v>318316</v>
      </c>
    </row>
    <row r="30" spans="1:7" ht="15.95" customHeight="1" x14ac:dyDescent="0.2">
      <c r="A30" s="21">
        <v>60</v>
      </c>
      <c r="B30" s="21">
        <v>69.900000000000006</v>
      </c>
      <c r="C30" s="20">
        <v>43</v>
      </c>
      <c r="D30" s="21">
        <v>2768.2</v>
      </c>
      <c r="E30" s="107">
        <v>2.3445767055233757</v>
      </c>
      <c r="F30" s="20">
        <v>27518</v>
      </c>
      <c r="G30" s="20">
        <v>229792</v>
      </c>
    </row>
    <row r="31" spans="1:7" ht="15.95" customHeight="1" x14ac:dyDescent="0.2">
      <c r="A31" s="18">
        <v>70</v>
      </c>
      <c r="B31" s="18">
        <v>79.900000000000006</v>
      </c>
      <c r="C31" s="17">
        <v>32</v>
      </c>
      <c r="D31" s="18">
        <v>2407.1999999999998</v>
      </c>
      <c r="E31" s="108">
        <v>9.3465936858567105</v>
      </c>
      <c r="F31" s="17">
        <v>15198</v>
      </c>
      <c r="G31" s="17">
        <v>185495</v>
      </c>
    </row>
    <row r="32" spans="1:7" ht="15.95" customHeight="1" x14ac:dyDescent="0.2">
      <c r="A32" s="21">
        <v>80</v>
      </c>
      <c r="B32" s="21">
        <v>89.9</v>
      </c>
      <c r="C32" s="20">
        <v>26</v>
      </c>
      <c r="D32" s="21">
        <v>2197</v>
      </c>
      <c r="E32" s="107">
        <v>4.0053333047748074</v>
      </c>
      <c r="F32" s="20">
        <v>55227</v>
      </c>
      <c r="G32" s="20">
        <v>179271</v>
      </c>
    </row>
    <row r="33" spans="1:7" ht="15.95" customHeight="1" x14ac:dyDescent="0.2">
      <c r="A33" s="18">
        <v>90</v>
      </c>
      <c r="B33" s="18">
        <v>99.9</v>
      </c>
      <c r="C33" s="17">
        <v>24</v>
      </c>
      <c r="D33" s="18">
        <v>2267.1999999999998</v>
      </c>
      <c r="E33" s="108">
        <v>8.080802839411362</v>
      </c>
      <c r="F33" s="17">
        <v>81888</v>
      </c>
      <c r="G33" s="17">
        <v>177143</v>
      </c>
    </row>
    <row r="34" spans="1:7" ht="15.95" customHeight="1" x14ac:dyDescent="0.2">
      <c r="A34" s="21">
        <v>100</v>
      </c>
      <c r="B34" s="21">
        <v>199.9</v>
      </c>
      <c r="C34" s="20">
        <v>132</v>
      </c>
      <c r="D34" s="21">
        <v>18715.5</v>
      </c>
      <c r="E34" s="107">
        <v>8.448428892191103</v>
      </c>
      <c r="F34" s="20">
        <v>135600</v>
      </c>
      <c r="G34" s="20">
        <v>1456450</v>
      </c>
    </row>
    <row r="35" spans="1:7" ht="15.95" customHeight="1" x14ac:dyDescent="0.2">
      <c r="A35" s="18">
        <v>200</v>
      </c>
      <c r="B35" s="18">
        <v>499.9</v>
      </c>
      <c r="C35" s="17">
        <v>163</v>
      </c>
      <c r="D35" s="18">
        <v>50610.6</v>
      </c>
      <c r="E35" s="108">
        <v>13.350468242343743</v>
      </c>
      <c r="F35" s="17">
        <v>235248</v>
      </c>
      <c r="G35" s="17">
        <v>3727610</v>
      </c>
    </row>
    <row r="36" spans="1:7" ht="15.95" customHeight="1" x14ac:dyDescent="0.2">
      <c r="A36" s="21">
        <v>500</v>
      </c>
      <c r="B36" s="21">
        <v>999.9</v>
      </c>
      <c r="C36" s="20">
        <v>70</v>
      </c>
      <c r="D36" s="21">
        <v>47362.7</v>
      </c>
      <c r="E36" s="107">
        <v>12.822342025829091</v>
      </c>
      <c r="F36" s="20">
        <v>400792</v>
      </c>
      <c r="G36" s="20">
        <v>3509640</v>
      </c>
    </row>
    <row r="37" spans="1:7" ht="15.95" customHeight="1" x14ac:dyDescent="0.2">
      <c r="A37" s="91">
        <v>1000</v>
      </c>
      <c r="B37" s="91" t="s">
        <v>148</v>
      </c>
      <c r="C37" s="105">
        <v>99</v>
      </c>
      <c r="D37" s="91">
        <v>523288.5</v>
      </c>
      <c r="E37" s="106">
        <v>51.628057199950476</v>
      </c>
      <c r="F37" s="105">
        <v>4309090</v>
      </c>
      <c r="G37" s="105">
        <v>21515622</v>
      </c>
    </row>
    <row r="38" spans="1:7" ht="15.95" customHeight="1" x14ac:dyDescent="0.2">
      <c r="A38" s="89" t="s">
        <v>76</v>
      </c>
      <c r="B38" s="104"/>
      <c r="C38" s="101">
        <v>3283</v>
      </c>
      <c r="D38" s="103">
        <v>665694.4</v>
      </c>
      <c r="E38" s="102">
        <v>42.905059198894172</v>
      </c>
      <c r="F38" s="101">
        <v>7953014</v>
      </c>
      <c r="G38" s="101">
        <v>32306792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56.411818458726778</v>
      </c>
      <c r="D40" s="96" t="s">
        <v>193</v>
      </c>
      <c r="E40" s="97" t="s">
        <v>146</v>
      </c>
      <c r="F40" s="96">
        <v>30.138825356022259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1.5839171489491319</v>
      </c>
      <c r="D41" s="92">
        <v>4.2812437659082003E-3</v>
      </c>
      <c r="E41" s="93" t="s">
        <v>146</v>
      </c>
      <c r="F41" s="92">
        <v>0.15104965237078671</v>
      </c>
      <c r="G41" s="92">
        <v>7.4411597412705043E-3</v>
      </c>
    </row>
    <row r="42" spans="1:7" ht="15.95" customHeight="1" x14ac:dyDescent="0.2">
      <c r="A42" s="21">
        <v>1</v>
      </c>
      <c r="B42" s="94">
        <v>1.9</v>
      </c>
      <c r="C42" s="92">
        <v>1.5839171489491319</v>
      </c>
      <c r="D42" s="92">
        <v>1.0004590695069688E-2</v>
      </c>
      <c r="E42" s="93" t="s">
        <v>146</v>
      </c>
      <c r="F42" s="92">
        <v>0.11459806307394907</v>
      </c>
      <c r="G42" s="92">
        <v>1.723786131411624E-2</v>
      </c>
    </row>
    <row r="43" spans="1:7" ht="15.95" customHeight="1" x14ac:dyDescent="0.2">
      <c r="A43" s="18">
        <v>2</v>
      </c>
      <c r="B43" s="95">
        <v>2.9</v>
      </c>
      <c r="C43" s="92">
        <v>1.4620773682607373</v>
      </c>
      <c r="D43" s="92">
        <v>1.7290216051088905E-2</v>
      </c>
      <c r="E43" s="93" t="s">
        <v>146</v>
      </c>
      <c r="F43" s="92">
        <v>0.10417434195388063</v>
      </c>
      <c r="G43" s="92">
        <v>3.0312511375316993E-2</v>
      </c>
    </row>
    <row r="44" spans="1:7" ht="15.95" customHeight="1" x14ac:dyDescent="0.2">
      <c r="A44" s="21">
        <v>3</v>
      </c>
      <c r="B44" s="94">
        <v>3.9</v>
      </c>
      <c r="C44" s="92">
        <v>1.0356381358513556</v>
      </c>
      <c r="D44" s="92">
        <v>1.7320259866990016E-2</v>
      </c>
      <c r="E44" s="93" t="s">
        <v>146</v>
      </c>
      <c r="F44" s="92">
        <v>7.3355837170662588E-2</v>
      </c>
      <c r="G44" s="92">
        <v>3.0362036564942754E-2</v>
      </c>
    </row>
    <row r="45" spans="1:7" ht="15.95" customHeight="1" x14ac:dyDescent="0.2">
      <c r="A45" s="18">
        <v>4</v>
      </c>
      <c r="B45" s="95">
        <v>4.9000000000000004</v>
      </c>
      <c r="C45" s="92">
        <v>0.91379835516296071</v>
      </c>
      <c r="D45" s="92">
        <v>2.0324641457101035E-2</v>
      </c>
      <c r="E45" s="93" t="s">
        <v>146</v>
      </c>
      <c r="F45" s="92">
        <v>0.10593468086438676</v>
      </c>
      <c r="G45" s="92">
        <v>3.5620992638328193E-2</v>
      </c>
    </row>
    <row r="46" spans="1:7" ht="15.95" customHeight="1" x14ac:dyDescent="0.2">
      <c r="A46" s="21">
        <v>5</v>
      </c>
      <c r="B46" s="94">
        <v>5.9</v>
      </c>
      <c r="C46" s="92">
        <v>1.4925373134328359</v>
      </c>
      <c r="D46" s="92">
        <v>3.8471106261371582E-2</v>
      </c>
      <c r="E46" s="93" t="s">
        <v>146</v>
      </c>
      <c r="F46" s="92">
        <v>0.12751140636744762</v>
      </c>
      <c r="G46" s="92">
        <v>6.7409973729363165E-2</v>
      </c>
    </row>
    <row r="47" spans="1:7" ht="15.95" customHeight="1" x14ac:dyDescent="0.2">
      <c r="A47" s="18">
        <v>6</v>
      </c>
      <c r="B47" s="95">
        <v>6.9</v>
      </c>
      <c r="C47" s="92">
        <v>0.48735912275357907</v>
      </c>
      <c r="D47" s="92">
        <v>1.5472565189071742E-2</v>
      </c>
      <c r="E47" s="93" t="s">
        <v>146</v>
      </c>
      <c r="F47" s="92">
        <v>0.17026249419402506</v>
      </c>
      <c r="G47" s="92">
        <v>2.7108850671400616E-2</v>
      </c>
    </row>
    <row r="48" spans="1:7" ht="15.95" customHeight="1" x14ac:dyDescent="0.2">
      <c r="A48" s="21">
        <v>7</v>
      </c>
      <c r="B48" s="94">
        <v>7.9</v>
      </c>
      <c r="C48" s="92">
        <v>0.79195857447456597</v>
      </c>
      <c r="D48" s="92">
        <v>2.8932194712769099E-2</v>
      </c>
      <c r="E48" s="93" t="s">
        <v>146</v>
      </c>
      <c r="F48" s="92">
        <v>8.160428235131989E-2</v>
      </c>
      <c r="G48" s="92">
        <v>4.8822550997944955E-2</v>
      </c>
    </row>
    <row r="49" spans="1:7" ht="15.95" customHeight="1" x14ac:dyDescent="0.2">
      <c r="A49" s="18">
        <v>8</v>
      </c>
      <c r="B49" s="95">
        <v>8.9</v>
      </c>
      <c r="C49" s="92">
        <v>0.48735912275357907</v>
      </c>
      <c r="D49" s="92">
        <v>2.0264553825298817E-2</v>
      </c>
      <c r="E49" s="93" t="s">
        <v>146</v>
      </c>
      <c r="F49" s="92">
        <v>5.8543842623689585E-2</v>
      </c>
      <c r="G49" s="92">
        <v>3.5503370312967006E-2</v>
      </c>
    </row>
    <row r="50" spans="1:7" ht="15.95" customHeight="1" x14ac:dyDescent="0.2">
      <c r="A50" s="21">
        <v>9</v>
      </c>
      <c r="B50" s="94">
        <v>9.9</v>
      </c>
      <c r="C50" s="92">
        <v>0.88333840999086211</v>
      </c>
      <c r="D50" s="92">
        <v>4.1175049692471502E-2</v>
      </c>
      <c r="E50" s="93" t="s">
        <v>146</v>
      </c>
      <c r="F50" s="92">
        <v>0.12834128042525764</v>
      </c>
      <c r="G50" s="92">
        <v>7.0223623564976675E-2</v>
      </c>
    </row>
    <row r="51" spans="1:7" ht="15.95" customHeight="1" x14ac:dyDescent="0.2">
      <c r="A51" s="18">
        <v>10</v>
      </c>
      <c r="B51" s="95">
        <v>19.899999999999999</v>
      </c>
      <c r="C51" s="92">
        <v>5.1781906792567778</v>
      </c>
      <c r="D51" s="92">
        <v>0.37213772565910125</v>
      </c>
      <c r="E51" s="93" t="s">
        <v>146</v>
      </c>
      <c r="F51" s="92">
        <v>0.7199157451502034</v>
      </c>
      <c r="G51" s="92">
        <v>0.63305883171563426</v>
      </c>
    </row>
    <row r="52" spans="1:7" ht="15.95" customHeight="1" x14ac:dyDescent="0.2">
      <c r="A52" s="21">
        <v>20</v>
      </c>
      <c r="B52" s="94">
        <v>29.9</v>
      </c>
      <c r="C52" s="92">
        <v>3.1678342978982639</v>
      </c>
      <c r="D52" s="92">
        <v>0.38709954597785406</v>
      </c>
      <c r="E52" s="93" t="s">
        <v>146</v>
      </c>
      <c r="F52" s="92">
        <v>0.49080763594783061</v>
      </c>
      <c r="G52" s="92">
        <v>0.67805865713934088</v>
      </c>
    </row>
    <row r="53" spans="1:7" ht="15.95" customHeight="1" x14ac:dyDescent="0.2">
      <c r="A53" s="18">
        <v>30</v>
      </c>
      <c r="B53" s="95">
        <v>39.9</v>
      </c>
      <c r="C53" s="92">
        <v>2.3149558330795004</v>
      </c>
      <c r="D53" s="92">
        <v>0.38912750355117903</v>
      </c>
      <c r="E53" s="93" t="s">
        <v>146</v>
      </c>
      <c r="F53" s="92">
        <v>0.43416244457761549</v>
      </c>
      <c r="G53" s="92">
        <v>0.68160589884628597</v>
      </c>
    </row>
    <row r="54" spans="1:7" ht="15.95" customHeight="1" x14ac:dyDescent="0.2">
      <c r="A54" s="21">
        <v>40</v>
      </c>
      <c r="B54" s="94">
        <v>49.9</v>
      </c>
      <c r="C54" s="92">
        <v>2.0408163265306123</v>
      </c>
      <c r="D54" s="92">
        <v>0.44960570496011382</v>
      </c>
      <c r="E54" s="93" t="s">
        <v>146</v>
      </c>
      <c r="F54" s="92">
        <v>0.30753120766542091</v>
      </c>
      <c r="G54" s="92">
        <v>0.75562748539068814</v>
      </c>
    </row>
    <row r="55" spans="1:7" ht="15.95" customHeight="1" x14ac:dyDescent="0.2">
      <c r="A55" s="18">
        <v>50</v>
      </c>
      <c r="B55" s="95">
        <v>59.9</v>
      </c>
      <c r="C55" s="92">
        <v>2.2235759975632043</v>
      </c>
      <c r="D55" s="92">
        <v>0.60364034908510567</v>
      </c>
      <c r="E55" s="93" t="s">
        <v>146</v>
      </c>
      <c r="F55" s="92">
        <v>0.64788016216242039</v>
      </c>
      <c r="G55" s="92">
        <v>0.98529126630709729</v>
      </c>
    </row>
    <row r="56" spans="1:7" ht="15.95" customHeight="1" x14ac:dyDescent="0.2">
      <c r="A56" s="21">
        <v>60</v>
      </c>
      <c r="B56" s="94">
        <v>69.900000000000006</v>
      </c>
      <c r="C56" s="92">
        <v>1.3097776424002439</v>
      </c>
      <c r="D56" s="92">
        <v>0.41583645588726592</v>
      </c>
      <c r="E56" s="93" t="s">
        <v>146</v>
      </c>
      <c r="F56" s="92">
        <v>0.34600718670934066</v>
      </c>
      <c r="G56" s="92">
        <v>0.71128077340517126</v>
      </c>
    </row>
    <row r="57" spans="1:7" ht="15.95" customHeight="1" x14ac:dyDescent="0.2">
      <c r="A57" s="18">
        <v>70</v>
      </c>
      <c r="B57" s="95">
        <v>79.900000000000006</v>
      </c>
      <c r="C57" s="92">
        <v>0.97471824550715813</v>
      </c>
      <c r="D57" s="92">
        <v>0.36160736818576206</v>
      </c>
      <c r="E57" s="93" t="s">
        <v>146</v>
      </c>
      <c r="F57" s="92">
        <v>0.19109736258480117</v>
      </c>
      <c r="G57" s="92">
        <v>0.57416719060190191</v>
      </c>
    </row>
    <row r="58" spans="1:7" ht="15.95" customHeight="1" x14ac:dyDescent="0.2">
      <c r="A58" s="21">
        <v>80</v>
      </c>
      <c r="B58" s="94">
        <v>89.9</v>
      </c>
      <c r="C58" s="92">
        <v>0.79195857447456597</v>
      </c>
      <c r="D58" s="92">
        <v>0.33003131767369531</v>
      </c>
      <c r="E58" s="93" t="s">
        <v>146</v>
      </c>
      <c r="F58" s="92">
        <v>0.69441597864658611</v>
      </c>
      <c r="G58" s="92">
        <v>0.55490189183748118</v>
      </c>
    </row>
    <row r="59" spans="1:7" ht="15.95" customHeight="1" x14ac:dyDescent="0.2">
      <c r="A59" s="18">
        <v>90</v>
      </c>
      <c r="B59" s="95">
        <v>99.9</v>
      </c>
      <c r="C59" s="92">
        <v>0.73103868413036865</v>
      </c>
      <c r="D59" s="92">
        <v>0.34057669705498494</v>
      </c>
      <c r="E59" s="93" t="s">
        <v>146</v>
      </c>
      <c r="F59" s="92">
        <v>1.029647376453757</v>
      </c>
      <c r="G59" s="92">
        <v>0.54831504161725497</v>
      </c>
    </row>
    <row r="60" spans="1:7" ht="15.95" customHeight="1" x14ac:dyDescent="0.2">
      <c r="A60" s="21">
        <v>100</v>
      </c>
      <c r="B60" s="94">
        <v>199.9</v>
      </c>
      <c r="C60" s="92">
        <v>4.0207127627170269</v>
      </c>
      <c r="D60" s="92">
        <v>2.8114251824861376</v>
      </c>
      <c r="E60" s="93" t="s">
        <v>146</v>
      </c>
      <c r="F60" s="92">
        <v>1.7050139733187946</v>
      </c>
      <c r="G60" s="92">
        <v>4.5081851519024241</v>
      </c>
    </row>
    <row r="61" spans="1:7" ht="15.95" customHeight="1" x14ac:dyDescent="0.2">
      <c r="A61" s="18">
        <v>200</v>
      </c>
      <c r="B61" s="95">
        <v>499.9</v>
      </c>
      <c r="C61" s="92">
        <v>4.9649710630520865</v>
      </c>
      <c r="D61" s="92">
        <v>7.6026777452236338</v>
      </c>
      <c r="E61" s="93" t="s">
        <v>146</v>
      </c>
      <c r="F61" s="92">
        <v>2.957972914419615</v>
      </c>
      <c r="G61" s="92">
        <v>11.538162006305052</v>
      </c>
    </row>
    <row r="62" spans="1:7" ht="15.95" customHeight="1" x14ac:dyDescent="0.2">
      <c r="A62" s="21">
        <v>500</v>
      </c>
      <c r="B62" s="94">
        <v>999.9</v>
      </c>
      <c r="C62" s="92">
        <v>2.1321961620469083</v>
      </c>
      <c r="D62" s="92">
        <v>7.1147811968975549</v>
      </c>
      <c r="E62" s="93" t="s">
        <v>146</v>
      </c>
      <c r="F62" s="92">
        <v>5.0394982329969498</v>
      </c>
      <c r="G62" s="92">
        <v>10.863474157384616</v>
      </c>
    </row>
    <row r="63" spans="1:7" ht="15.95" customHeight="1" x14ac:dyDescent="0.2">
      <c r="A63" s="91">
        <v>1000</v>
      </c>
      <c r="B63" s="90" t="s">
        <v>148</v>
      </c>
      <c r="C63" s="86">
        <v>3.0155345720377706</v>
      </c>
      <c r="D63" s="86">
        <v>78.607916785840459</v>
      </c>
      <c r="E63" s="87" t="s">
        <v>146</v>
      </c>
      <c r="F63" s="86">
        <v>54.181848541949002</v>
      </c>
      <c r="G63" s="86">
        <v>66.597828716636428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78</v>
      </c>
      <c r="D14" s="28">
        <v>0</v>
      </c>
      <c r="E14" s="121">
        <v>0</v>
      </c>
      <c r="F14" s="27">
        <v>3345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</v>
      </c>
      <c r="D15" s="18">
        <v>1</v>
      </c>
      <c r="E15" s="120">
        <v>0</v>
      </c>
      <c r="F15" s="17">
        <v>199</v>
      </c>
      <c r="G15" s="17">
        <v>86</v>
      </c>
    </row>
    <row r="16" spans="1:7" ht="15.95" customHeight="1" x14ac:dyDescent="0.2">
      <c r="A16" s="21">
        <v>1</v>
      </c>
      <c r="B16" s="21">
        <v>1.9</v>
      </c>
      <c r="C16" s="20">
        <v>3</v>
      </c>
      <c r="D16" s="21">
        <v>4.5999999999999996</v>
      </c>
      <c r="E16" s="119">
        <v>0</v>
      </c>
      <c r="F16" s="20">
        <v>182</v>
      </c>
      <c r="G16" s="20">
        <v>392</v>
      </c>
    </row>
    <row r="17" spans="1:7" ht="15.95" customHeight="1" x14ac:dyDescent="0.2">
      <c r="A17" s="18">
        <v>2</v>
      </c>
      <c r="B17" s="18">
        <v>2.9</v>
      </c>
      <c r="C17" s="17">
        <v>2</v>
      </c>
      <c r="D17" s="18">
        <v>4.4000000000000004</v>
      </c>
      <c r="E17" s="120">
        <v>0</v>
      </c>
      <c r="F17" s="17">
        <v>105</v>
      </c>
      <c r="G17" s="17">
        <v>375</v>
      </c>
    </row>
    <row r="18" spans="1:7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119">
        <v>0</v>
      </c>
      <c r="F18" s="20">
        <v>0</v>
      </c>
      <c r="G18" s="20">
        <v>0</v>
      </c>
    </row>
    <row r="19" spans="1:7" ht="15.95" customHeight="1" x14ac:dyDescent="0.2">
      <c r="A19" s="18">
        <v>4</v>
      </c>
      <c r="B19" s="18">
        <v>4.9000000000000004</v>
      </c>
      <c r="C19" s="17">
        <v>2</v>
      </c>
      <c r="D19" s="18">
        <v>9.1</v>
      </c>
      <c r="E19" s="120">
        <v>0</v>
      </c>
      <c r="F19" s="17">
        <v>382</v>
      </c>
      <c r="G19" s="17">
        <v>774</v>
      </c>
    </row>
    <row r="20" spans="1:7" ht="15.95" customHeight="1" x14ac:dyDescent="0.2">
      <c r="A20" s="21">
        <v>5</v>
      </c>
      <c r="B20" s="21">
        <v>5.9</v>
      </c>
      <c r="C20" s="20">
        <v>0</v>
      </c>
      <c r="D20" s="21">
        <v>0</v>
      </c>
      <c r="E20" s="119">
        <v>0</v>
      </c>
      <c r="F20" s="20">
        <v>0</v>
      </c>
      <c r="G20" s="20">
        <v>0</v>
      </c>
    </row>
    <row r="21" spans="1:7" ht="15.95" customHeight="1" x14ac:dyDescent="0.2">
      <c r="A21" s="18">
        <v>6</v>
      </c>
      <c r="B21" s="18">
        <v>6.9</v>
      </c>
      <c r="C21" s="17">
        <v>3</v>
      </c>
      <c r="D21" s="18">
        <v>19.3</v>
      </c>
      <c r="E21" s="120">
        <v>0</v>
      </c>
      <c r="F21" s="17">
        <v>2127</v>
      </c>
      <c r="G21" s="17">
        <v>1641</v>
      </c>
    </row>
    <row r="22" spans="1:7" ht="15.95" customHeight="1" x14ac:dyDescent="0.2">
      <c r="A22" s="21">
        <v>7</v>
      </c>
      <c r="B22" s="21">
        <v>7.9</v>
      </c>
      <c r="C22" s="20">
        <v>2</v>
      </c>
      <c r="D22" s="21">
        <v>15.5</v>
      </c>
      <c r="E22" s="119">
        <v>0</v>
      </c>
      <c r="F22" s="20">
        <v>355</v>
      </c>
      <c r="G22" s="20">
        <v>1318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1</v>
      </c>
      <c r="D25" s="18">
        <v>10.4</v>
      </c>
      <c r="E25" s="120">
        <v>0</v>
      </c>
      <c r="F25" s="17">
        <v>117</v>
      </c>
      <c r="G25" s="17">
        <v>884</v>
      </c>
    </row>
    <row r="26" spans="1:7" ht="15.95" customHeight="1" x14ac:dyDescent="0.2">
      <c r="A26" s="21">
        <v>20</v>
      </c>
      <c r="B26" s="21">
        <v>29.9</v>
      </c>
      <c r="C26" s="20">
        <v>2</v>
      </c>
      <c r="D26" s="21">
        <v>45.1</v>
      </c>
      <c r="E26" s="119">
        <v>0</v>
      </c>
      <c r="F26" s="20">
        <v>864</v>
      </c>
      <c r="G26" s="20">
        <v>3834</v>
      </c>
    </row>
    <row r="27" spans="1:7" ht="15.95" customHeight="1" x14ac:dyDescent="0.2">
      <c r="A27" s="18">
        <v>30</v>
      </c>
      <c r="B27" s="18">
        <v>39.9</v>
      </c>
      <c r="C27" s="17">
        <v>0</v>
      </c>
      <c r="D27" s="18">
        <v>0</v>
      </c>
      <c r="E27" s="120">
        <v>0</v>
      </c>
      <c r="F27" s="17">
        <v>0</v>
      </c>
      <c r="G27" s="17">
        <v>0</v>
      </c>
    </row>
    <row r="28" spans="1:7" ht="15.95" customHeight="1" x14ac:dyDescent="0.2">
      <c r="A28" s="21">
        <v>40</v>
      </c>
      <c r="B28" s="21">
        <v>49.9</v>
      </c>
      <c r="C28" s="20">
        <v>0</v>
      </c>
      <c r="D28" s="21">
        <v>0</v>
      </c>
      <c r="E28" s="119">
        <v>0</v>
      </c>
      <c r="F28" s="20">
        <v>0</v>
      </c>
      <c r="G28" s="20">
        <v>0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2</v>
      </c>
      <c r="D34" s="21">
        <v>247</v>
      </c>
      <c r="E34" s="119">
        <v>0</v>
      </c>
      <c r="F34" s="20">
        <v>3695</v>
      </c>
      <c r="G34" s="20">
        <v>20996</v>
      </c>
    </row>
    <row r="35" spans="1:7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20">
        <v>0</v>
      </c>
      <c r="F35" s="17">
        <v>0</v>
      </c>
      <c r="G35" s="17">
        <v>0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1</v>
      </c>
      <c r="D37" s="91">
        <v>2597.4</v>
      </c>
      <c r="E37" s="118">
        <v>4.0579040579040582</v>
      </c>
      <c r="F37" s="105">
        <v>45681</v>
      </c>
      <c r="G37" s="105">
        <v>211820</v>
      </c>
    </row>
    <row r="38" spans="1:7" ht="15.95" customHeight="1" x14ac:dyDescent="0.2">
      <c r="A38" s="89" t="s">
        <v>76</v>
      </c>
      <c r="B38" s="104"/>
      <c r="C38" s="101">
        <v>98</v>
      </c>
      <c r="D38" s="103">
        <v>2953.8</v>
      </c>
      <c r="E38" s="117">
        <v>3.5681996503092654</v>
      </c>
      <c r="F38" s="101">
        <v>57052</v>
      </c>
      <c r="G38" s="101">
        <v>242120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79.591836734693885</v>
      </c>
      <c r="D40" s="96" t="s">
        <v>193</v>
      </c>
      <c r="E40" s="97" t="s">
        <v>146</v>
      </c>
      <c r="F40" s="96">
        <v>5.8630722849330441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2.0408163265306123</v>
      </c>
      <c r="D41" s="92">
        <v>3.385469564628614E-2</v>
      </c>
      <c r="E41" s="93" t="s">
        <v>146</v>
      </c>
      <c r="F41" s="92">
        <v>0.34880459931290753</v>
      </c>
      <c r="G41" s="92">
        <v>3.5519577069221875E-2</v>
      </c>
    </row>
    <row r="42" spans="1:7" ht="15.95" customHeight="1" x14ac:dyDescent="0.2">
      <c r="A42" s="21">
        <v>1</v>
      </c>
      <c r="B42" s="94">
        <v>1.9</v>
      </c>
      <c r="C42" s="92">
        <v>3.0612244897959182</v>
      </c>
      <c r="D42" s="92">
        <v>0.15573159997291622</v>
      </c>
      <c r="E42" s="93" t="s">
        <v>146</v>
      </c>
      <c r="F42" s="92">
        <v>0.31900722148215666</v>
      </c>
      <c r="G42" s="92">
        <v>0.16190318850156948</v>
      </c>
    </row>
    <row r="43" spans="1:7" ht="15.95" customHeight="1" x14ac:dyDescent="0.2">
      <c r="A43" s="18">
        <v>2</v>
      </c>
      <c r="B43" s="95">
        <v>2.9</v>
      </c>
      <c r="C43" s="92">
        <v>2.0408163265306123</v>
      </c>
      <c r="D43" s="92">
        <v>0.14896066084365903</v>
      </c>
      <c r="E43" s="93" t="s">
        <v>146</v>
      </c>
      <c r="F43" s="92">
        <v>0.18404262777816729</v>
      </c>
      <c r="G43" s="92">
        <v>0.15488187675532794</v>
      </c>
    </row>
    <row r="44" spans="1:7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3" t="s">
        <v>146</v>
      </c>
      <c r="F44" s="92" t="s">
        <v>193</v>
      </c>
      <c r="G44" s="92" t="s">
        <v>193</v>
      </c>
    </row>
    <row r="45" spans="1:7" ht="15.95" customHeight="1" x14ac:dyDescent="0.2">
      <c r="A45" s="18">
        <v>4</v>
      </c>
      <c r="B45" s="95">
        <v>4.9000000000000004</v>
      </c>
      <c r="C45" s="92">
        <v>2.0408163265306123</v>
      </c>
      <c r="D45" s="92">
        <v>0.30807773038120384</v>
      </c>
      <c r="E45" s="93" t="s">
        <v>146</v>
      </c>
      <c r="F45" s="92">
        <v>0.66956460772628479</v>
      </c>
      <c r="G45" s="92">
        <v>0.31967619362299687</v>
      </c>
    </row>
    <row r="46" spans="1:7" ht="15.95" customHeight="1" x14ac:dyDescent="0.2">
      <c r="A46" s="21">
        <v>5</v>
      </c>
      <c r="B46" s="94">
        <v>5.9</v>
      </c>
      <c r="C46" s="92" t="s">
        <v>193</v>
      </c>
      <c r="D46" s="92" t="s">
        <v>193</v>
      </c>
      <c r="E46" s="93" t="s">
        <v>146</v>
      </c>
      <c r="F46" s="92" t="s">
        <v>193</v>
      </c>
      <c r="G46" s="92" t="s">
        <v>193</v>
      </c>
    </row>
    <row r="47" spans="1:7" ht="15.95" customHeight="1" x14ac:dyDescent="0.2">
      <c r="A47" s="18">
        <v>6</v>
      </c>
      <c r="B47" s="95">
        <v>6.9</v>
      </c>
      <c r="C47" s="92">
        <v>3.0612244897959182</v>
      </c>
      <c r="D47" s="92">
        <v>0.65339562597332257</v>
      </c>
      <c r="E47" s="93" t="s">
        <v>146</v>
      </c>
      <c r="F47" s="92">
        <v>3.7281778027063033</v>
      </c>
      <c r="G47" s="92">
        <v>0.67776309268131507</v>
      </c>
    </row>
    <row r="48" spans="1:7" ht="15.95" customHeight="1" x14ac:dyDescent="0.2">
      <c r="A48" s="21">
        <v>7</v>
      </c>
      <c r="B48" s="94">
        <v>7.9</v>
      </c>
      <c r="C48" s="92">
        <v>2.0408163265306123</v>
      </c>
      <c r="D48" s="92">
        <v>0.52474778251743515</v>
      </c>
      <c r="E48" s="93" t="s">
        <v>146</v>
      </c>
      <c r="F48" s="92">
        <v>0.62223936058332752</v>
      </c>
      <c r="G48" s="92">
        <v>0.54435816950272597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1.0204081632653061</v>
      </c>
      <c r="D51" s="92">
        <v>0.35208883472137587</v>
      </c>
      <c r="E51" s="93" t="s">
        <v>146</v>
      </c>
      <c r="F51" s="92">
        <v>0.20507607095281499</v>
      </c>
      <c r="G51" s="92">
        <v>0.36510821080455974</v>
      </c>
    </row>
    <row r="52" spans="1:7" ht="15.95" customHeight="1" x14ac:dyDescent="0.2">
      <c r="A52" s="21">
        <v>20</v>
      </c>
      <c r="B52" s="94">
        <v>29.9</v>
      </c>
      <c r="C52" s="92">
        <v>2.0408163265306123</v>
      </c>
      <c r="D52" s="92">
        <v>1.5268467736475049</v>
      </c>
      <c r="E52" s="93" t="s">
        <v>146</v>
      </c>
      <c r="F52" s="92">
        <v>1.5144079085746338</v>
      </c>
      <c r="G52" s="92">
        <v>1.583512307946473</v>
      </c>
    </row>
    <row r="53" spans="1:7" ht="15.95" customHeight="1" x14ac:dyDescent="0.2">
      <c r="A53" s="18">
        <v>30</v>
      </c>
      <c r="B53" s="95">
        <v>39.9</v>
      </c>
      <c r="C53" s="92" t="s">
        <v>193</v>
      </c>
      <c r="D53" s="92" t="s">
        <v>193</v>
      </c>
      <c r="E53" s="93" t="s">
        <v>146</v>
      </c>
      <c r="F53" s="92" t="s">
        <v>193</v>
      </c>
      <c r="G53" s="92" t="s">
        <v>193</v>
      </c>
    </row>
    <row r="54" spans="1:7" ht="15.95" customHeight="1" x14ac:dyDescent="0.2">
      <c r="A54" s="21">
        <v>40</v>
      </c>
      <c r="B54" s="94">
        <v>49.9</v>
      </c>
      <c r="C54" s="92" t="s">
        <v>193</v>
      </c>
      <c r="D54" s="92" t="s">
        <v>193</v>
      </c>
      <c r="E54" s="93" t="s">
        <v>146</v>
      </c>
      <c r="F54" s="92" t="s">
        <v>193</v>
      </c>
      <c r="G54" s="92" t="s">
        <v>193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2.0408163265306123</v>
      </c>
      <c r="D60" s="92">
        <v>8.362109824632677</v>
      </c>
      <c r="E60" s="93" t="s">
        <v>146</v>
      </c>
      <c r="F60" s="92">
        <v>6.4765477108602676</v>
      </c>
      <c r="G60" s="92">
        <v>8.6717330249463078</v>
      </c>
    </row>
    <row r="61" spans="1:7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3" t="s">
        <v>146</v>
      </c>
      <c r="F61" s="92" t="s">
        <v>193</v>
      </c>
      <c r="G61" s="92" t="s">
        <v>193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1.0204081632653061</v>
      </c>
      <c r="D63" s="86">
        <v>87.934186471663622</v>
      </c>
      <c r="E63" s="87" t="s">
        <v>146</v>
      </c>
      <c r="F63" s="86">
        <v>80.069059805090092</v>
      </c>
      <c r="G63" s="86">
        <v>87.485544358169506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100.00000000000001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294</v>
      </c>
      <c r="D14" s="28">
        <v>0</v>
      </c>
      <c r="E14" s="27">
        <v>57384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4</v>
      </c>
      <c r="D15" s="18">
        <v>2</v>
      </c>
      <c r="E15" s="17">
        <v>325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6</v>
      </c>
      <c r="D16" s="21">
        <v>8</v>
      </c>
      <c r="E16" s="20">
        <v>1297</v>
      </c>
      <c r="F16" s="20">
        <v>127</v>
      </c>
    </row>
    <row r="17" spans="1:6" ht="15.95" customHeight="1" x14ac:dyDescent="0.2">
      <c r="A17" s="18">
        <v>2</v>
      </c>
      <c r="B17" s="18">
        <v>2.9</v>
      </c>
      <c r="C17" s="17">
        <v>3</v>
      </c>
      <c r="D17" s="18">
        <v>7.6</v>
      </c>
      <c r="E17" s="17">
        <v>133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1</v>
      </c>
      <c r="D19" s="18">
        <v>4.9000000000000004</v>
      </c>
      <c r="E19" s="17">
        <v>34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2</v>
      </c>
      <c r="D20" s="21">
        <v>11.5</v>
      </c>
      <c r="E20" s="20">
        <v>15658</v>
      </c>
      <c r="F20" s="20">
        <v>895</v>
      </c>
    </row>
    <row r="21" spans="1:6" ht="15.95" customHeight="1" x14ac:dyDescent="0.2">
      <c r="A21" s="18">
        <v>6</v>
      </c>
      <c r="B21" s="18">
        <v>6.9</v>
      </c>
      <c r="C21" s="17">
        <v>1</v>
      </c>
      <c r="D21" s="18">
        <v>6.9</v>
      </c>
      <c r="E21" s="17">
        <v>12511</v>
      </c>
      <c r="F21" s="17">
        <v>293</v>
      </c>
    </row>
    <row r="22" spans="1:6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20">
        <v>0</v>
      </c>
      <c r="F22" s="20">
        <v>0</v>
      </c>
    </row>
    <row r="23" spans="1:6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7">
        <v>0</v>
      </c>
      <c r="F23" s="17">
        <v>0</v>
      </c>
    </row>
    <row r="24" spans="1:6" ht="15.95" customHeight="1" x14ac:dyDescent="0.2">
      <c r="A24" s="21">
        <v>9</v>
      </c>
      <c r="B24" s="21">
        <v>9.9</v>
      </c>
      <c r="C24" s="20">
        <v>2</v>
      </c>
      <c r="D24" s="21">
        <v>18.7</v>
      </c>
      <c r="E24" s="20">
        <v>7296</v>
      </c>
      <c r="F24" s="20">
        <v>795</v>
      </c>
    </row>
    <row r="25" spans="1:6" ht="15.95" customHeight="1" x14ac:dyDescent="0.2">
      <c r="A25" s="18">
        <v>10</v>
      </c>
      <c r="B25" s="18">
        <v>19.899999999999999</v>
      </c>
      <c r="C25" s="17">
        <v>3</v>
      </c>
      <c r="D25" s="18">
        <v>42.5</v>
      </c>
      <c r="E25" s="17">
        <v>1246</v>
      </c>
      <c r="F25" s="17">
        <v>2583</v>
      </c>
    </row>
    <row r="26" spans="1:6" ht="15.95" customHeight="1" x14ac:dyDescent="0.2">
      <c r="A26" s="21">
        <v>20</v>
      </c>
      <c r="B26" s="21">
        <v>29.9</v>
      </c>
      <c r="C26" s="20">
        <v>1</v>
      </c>
      <c r="D26" s="21">
        <v>27.7</v>
      </c>
      <c r="E26" s="20">
        <v>884</v>
      </c>
      <c r="F26" s="20">
        <v>3186</v>
      </c>
    </row>
    <row r="27" spans="1:6" ht="15.95" customHeight="1" x14ac:dyDescent="0.2">
      <c r="A27" s="18">
        <v>30</v>
      </c>
      <c r="B27" s="18">
        <v>39.9</v>
      </c>
      <c r="C27" s="17">
        <v>1</v>
      </c>
      <c r="D27" s="18">
        <v>32.200000000000003</v>
      </c>
      <c r="E27" s="17">
        <v>322</v>
      </c>
      <c r="F27" s="17">
        <v>1369</v>
      </c>
    </row>
    <row r="28" spans="1:6" ht="15.95" customHeight="1" x14ac:dyDescent="0.2">
      <c r="A28" s="21">
        <v>40</v>
      </c>
      <c r="B28" s="21">
        <v>49.9</v>
      </c>
      <c r="C28" s="20">
        <v>1</v>
      </c>
      <c r="D28" s="21">
        <v>42.9</v>
      </c>
      <c r="E28" s="20">
        <v>679</v>
      </c>
      <c r="F28" s="20">
        <v>1823</v>
      </c>
    </row>
    <row r="29" spans="1:6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7">
        <v>0</v>
      </c>
      <c r="F29" s="17">
        <v>0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71.3</v>
      </c>
      <c r="E31" s="17">
        <v>2621</v>
      </c>
      <c r="F31" s="17">
        <v>3030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1</v>
      </c>
      <c r="D33" s="18">
        <v>94.5</v>
      </c>
      <c r="E33" s="17">
        <v>67530</v>
      </c>
      <c r="F33" s="17">
        <v>4016</v>
      </c>
    </row>
    <row r="34" spans="1:6" ht="15.95" customHeight="1" x14ac:dyDescent="0.2">
      <c r="A34" s="21">
        <v>100</v>
      </c>
      <c r="B34" s="21">
        <v>199.9</v>
      </c>
      <c r="C34" s="20">
        <v>1</v>
      </c>
      <c r="D34" s="21">
        <v>111.4</v>
      </c>
      <c r="E34" s="20">
        <v>285</v>
      </c>
      <c r="F34" s="20">
        <v>4735</v>
      </c>
    </row>
    <row r="35" spans="1:6" ht="15.95" customHeight="1" x14ac:dyDescent="0.2">
      <c r="A35" s="18">
        <v>200</v>
      </c>
      <c r="B35" s="18">
        <v>499.9</v>
      </c>
      <c r="C35" s="17">
        <v>1</v>
      </c>
      <c r="D35" s="18">
        <v>468.5</v>
      </c>
      <c r="E35" s="17">
        <v>50496</v>
      </c>
      <c r="F35" s="17">
        <v>19911</v>
      </c>
    </row>
    <row r="36" spans="1:6" ht="15.95" customHeight="1" x14ac:dyDescent="0.2">
      <c r="A36" s="21">
        <v>500</v>
      </c>
      <c r="B36" s="21">
        <v>999.9</v>
      </c>
      <c r="C36" s="20">
        <v>2</v>
      </c>
      <c r="D36" s="21">
        <v>1575</v>
      </c>
      <c r="E36" s="20">
        <v>41297</v>
      </c>
      <c r="F36" s="20">
        <v>66938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325</v>
      </c>
      <c r="D38" s="103">
        <v>2525.6</v>
      </c>
      <c r="E38" s="101">
        <v>259998</v>
      </c>
      <c r="F38" s="101">
        <v>109701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90.461538461538467</v>
      </c>
      <c r="D40" s="96" t="s">
        <v>193</v>
      </c>
      <c r="E40" s="96">
        <v>22.070939007223132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1.2307692307692308</v>
      </c>
      <c r="D41" s="92">
        <v>7.9189103579347483E-2</v>
      </c>
      <c r="E41" s="92">
        <v>0.12500096154585805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1.8461538461538463</v>
      </c>
      <c r="D42" s="92">
        <v>0.31675641431738993</v>
      </c>
      <c r="E42" s="92">
        <v>0.49884999115377809</v>
      </c>
      <c r="F42" s="92">
        <v>0.11576922726319723</v>
      </c>
    </row>
    <row r="43" spans="1:6" ht="15.95" customHeight="1" x14ac:dyDescent="0.2">
      <c r="A43" s="18">
        <v>2</v>
      </c>
      <c r="B43" s="95">
        <v>2.9</v>
      </c>
      <c r="C43" s="92">
        <v>0.92307692307692313</v>
      </c>
      <c r="D43" s="92">
        <v>0.3009185936015204</v>
      </c>
      <c r="E43" s="92">
        <v>5.1154239647997292E-2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0.30769230769230771</v>
      </c>
      <c r="D45" s="92">
        <v>0.19401330376940135</v>
      </c>
      <c r="E45" s="92">
        <v>1.3077023669412841E-2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0.61538461538461542</v>
      </c>
      <c r="D46" s="92">
        <v>0.455337345581248</v>
      </c>
      <c r="E46" s="92">
        <v>6.0223540181078317</v>
      </c>
      <c r="F46" s="92">
        <v>0.81585400315402778</v>
      </c>
    </row>
    <row r="47" spans="1:6" ht="15.95" customHeight="1" x14ac:dyDescent="0.2">
      <c r="A47" s="18">
        <v>6</v>
      </c>
      <c r="B47" s="95">
        <v>6.9</v>
      </c>
      <c r="C47" s="92">
        <v>0.30769230769230771</v>
      </c>
      <c r="D47" s="92">
        <v>0.27320240734874884</v>
      </c>
      <c r="E47" s="92">
        <v>4.8119600920007075</v>
      </c>
      <c r="F47" s="92">
        <v>0.26708963455210072</v>
      </c>
    </row>
    <row r="48" spans="1:6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2" t="s">
        <v>193</v>
      </c>
      <c r="F48" s="92" t="s">
        <v>193</v>
      </c>
    </row>
    <row r="49" spans="1:6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2" t="s">
        <v>193</v>
      </c>
      <c r="F49" s="92" t="s">
        <v>193</v>
      </c>
    </row>
    <row r="50" spans="1:6" ht="15.95" customHeight="1" x14ac:dyDescent="0.2">
      <c r="A50" s="21">
        <v>9</v>
      </c>
      <c r="B50" s="94">
        <v>9.9</v>
      </c>
      <c r="C50" s="92">
        <v>0.61538461538461542</v>
      </c>
      <c r="D50" s="92">
        <v>0.74041811846689887</v>
      </c>
      <c r="E50" s="92">
        <v>2.8061754321187085</v>
      </c>
      <c r="F50" s="92">
        <v>0.72469713129324254</v>
      </c>
    </row>
    <row r="51" spans="1:6" ht="15.95" customHeight="1" x14ac:dyDescent="0.2">
      <c r="A51" s="18">
        <v>10</v>
      </c>
      <c r="B51" s="95">
        <v>19.899999999999999</v>
      </c>
      <c r="C51" s="92">
        <v>0.92307692307692313</v>
      </c>
      <c r="D51" s="92">
        <v>1.682768451061134</v>
      </c>
      <c r="E51" s="92">
        <v>0.47923445564965883</v>
      </c>
      <c r="F51" s="92">
        <v>2.3545820001640823</v>
      </c>
    </row>
    <row r="52" spans="1:6" ht="15.95" customHeight="1" x14ac:dyDescent="0.2">
      <c r="A52" s="21">
        <v>20</v>
      </c>
      <c r="B52" s="94">
        <v>29.9</v>
      </c>
      <c r="C52" s="92">
        <v>0.30769230769230771</v>
      </c>
      <c r="D52" s="92">
        <v>1.0967690845739626</v>
      </c>
      <c r="E52" s="92">
        <v>0.34000261540473387</v>
      </c>
      <c r="F52" s="92">
        <v>2.9042579374846174</v>
      </c>
    </row>
    <row r="53" spans="1:6" ht="15.95" customHeight="1" x14ac:dyDescent="0.2">
      <c r="A53" s="18">
        <v>30</v>
      </c>
      <c r="B53" s="95">
        <v>39.9</v>
      </c>
      <c r="C53" s="92">
        <v>0.30769230769230771</v>
      </c>
      <c r="D53" s="92">
        <v>1.2749445676274946</v>
      </c>
      <c r="E53" s="92">
        <v>0.12384710651620397</v>
      </c>
      <c r="F53" s="92">
        <v>1.2479375757741498</v>
      </c>
    </row>
    <row r="54" spans="1:6" ht="15.95" customHeight="1" x14ac:dyDescent="0.2">
      <c r="A54" s="21">
        <v>40</v>
      </c>
      <c r="B54" s="94">
        <v>49.9</v>
      </c>
      <c r="C54" s="92">
        <v>0.30769230769230771</v>
      </c>
      <c r="D54" s="92">
        <v>1.6986062717770034</v>
      </c>
      <c r="E54" s="92">
        <v>0.2611558550450388</v>
      </c>
      <c r="F54" s="92">
        <v>1.6617897740221146</v>
      </c>
    </row>
    <row r="55" spans="1:6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2" t="s">
        <v>193</v>
      </c>
      <c r="F55" s="92" t="s">
        <v>193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>
        <v>0.30769230769230771</v>
      </c>
      <c r="D57" s="92">
        <v>2.8230915426037377</v>
      </c>
      <c r="E57" s="92">
        <v>1.008084677574443</v>
      </c>
      <c r="F57" s="92">
        <v>2.7620532173817924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>
        <v>0.30769230769230771</v>
      </c>
      <c r="D59" s="92">
        <v>3.7416851441241685</v>
      </c>
      <c r="E59" s="92">
        <v>25.973276717513212</v>
      </c>
      <c r="F59" s="92">
        <v>3.6608599739291345</v>
      </c>
    </row>
    <row r="60" spans="1:6" ht="15.95" customHeight="1" x14ac:dyDescent="0.2">
      <c r="A60" s="21">
        <v>100</v>
      </c>
      <c r="B60" s="94">
        <v>199.9</v>
      </c>
      <c r="C60" s="92">
        <v>0.30769230769230771</v>
      </c>
      <c r="D60" s="92">
        <v>4.4108330693696551</v>
      </c>
      <c r="E60" s="92">
        <v>0.10961622781713705</v>
      </c>
      <c r="F60" s="92">
        <v>4.3162778826081807</v>
      </c>
    </row>
    <row r="61" spans="1:6" ht="15.95" customHeight="1" x14ac:dyDescent="0.2">
      <c r="A61" s="18">
        <v>200</v>
      </c>
      <c r="B61" s="95">
        <v>499.9</v>
      </c>
      <c r="C61" s="92">
        <v>0.30769230769230771</v>
      </c>
      <c r="D61" s="92">
        <v>18.550047513462147</v>
      </c>
      <c r="E61" s="92">
        <v>19.421687859137378</v>
      </c>
      <c r="F61" s="92">
        <v>18.150244756200948</v>
      </c>
    </row>
    <row r="62" spans="1:6" ht="15.95" customHeight="1" x14ac:dyDescent="0.2">
      <c r="A62" s="21">
        <v>500</v>
      </c>
      <c r="B62" s="94">
        <v>999.9</v>
      </c>
      <c r="C62" s="92">
        <v>0.61538461538461542</v>
      </c>
      <c r="D62" s="92">
        <v>62.36141906873614</v>
      </c>
      <c r="E62" s="92">
        <v>15.883583719874768</v>
      </c>
      <c r="F62" s="92">
        <v>61.018586886172415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2019-05-28T12:27:35Z</dcterms:modified>
  <cp:category>Statistik</cp:category>
</cp:coreProperties>
</file>