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<sst xmlns="http://schemas.openxmlformats.org/spreadsheetml/2006/main" count="415" uniqueCount="199">
  <si>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</si>
  <si>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</si>
  <si>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</si>
  <si>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</si>
  <si>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</si>
  <si>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</si>
  <si>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</si>
  <si>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</si>
  <si>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</si>
  <si>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</si>
  <si>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</si>
  <si>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</si>
  <si>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</si>
  <si>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</si>
  <si>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</si>
  <si>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</si>
  <si>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</si>
  <si>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</si>
  <si>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</si>
  <si>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</si>
  <si>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</si>
  <si>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</si>
  <si>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</si>
  <si>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</si>
  <si>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</si>
  <si>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</si>
  <si>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</si>
  <si>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</si>
  <si>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</si>
  <si>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</si>
  <si>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</si>
  <si>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</si>
  <si>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</si>
  <si>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</si>
  <si>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</si>
  <si>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</si>
  <si>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</si>
  <si>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</si>
  <si>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</si>
  <si>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</si>
  <si>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</si>
  <si>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</si>
  <si>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</si>
  <si>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</si>
  <si>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</si>
  <si>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</si>
  <si>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</si>
  <si>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</si>
  <si>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</si>
  <si>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</si>
  <si>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</si>
  <si>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</si>
  <si>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</si>
  <si>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</si>
  <si>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</si>
  <si>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</si>
  <si>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</si>
  <si>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</si>
  <si>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</si>
  <si>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</si>
  <si>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</si>
  <si>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</si>
  <si>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</si>
  <si>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</si>
  <si>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</si>
  <si>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</si>
  <si>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</si>
  <si>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</si>
  <si>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</si>
  <si>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</si>
  <si>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</si>
  <si>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</si>
  <si>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</si>
  <si>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</si>
  <si>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</si>
  <si>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</si>
  <si>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</si>
  <si>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</si>
  <si>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</si>
  <si>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</si>
  <si>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</si>
  <si>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</si>
  <si>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</si>
  <si>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</si>
  <si>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</si>
  <si>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</si>
  <si>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</si>
  <si>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</si>
  <si>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</si>
  <si>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</si>
  <si>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</si>
  <si>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</si>
  <si>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</si>
  <si>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</si>
  <si>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</si>
  <si>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</si>
  <si>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</si>
  <si>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</si>
  <si>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</si>
  <si>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</si>
  <si>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</si>
  <si>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</si>
  <si>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</si>
  <si>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</si>
  <si>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</si>
  <si>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</si>
  <si>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</si>
  <si>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</si>
  <si>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</si>
  <si>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</si>
  <si>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</si>
  <si>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</si>
  <si>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</si>
  <si>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</si>
  <si>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</si>
  <si>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</si>
  <si>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</si>
  <si>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</si>
  <si>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</si>
  <si>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</si>
  <si>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</si>
  <si>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</si>
  <si>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</si>
  <si>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</si>
  <si>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</si>
  <si>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</si>
  <si>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</si>
  <si>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</si>
  <si>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</si>
  <si>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</si>
  <si>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</si>
  <si>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</si>
  <si>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</si>
  <si>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</si>
  <si>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</si>
  <si>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</si>
  <si>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</si>
  <si>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</si>
  <si>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</si>
  <si>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</si>
  <si>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</si>
  <si>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</si>
  <si>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</si>
  <si>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</si>
  <si>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</si>
  <si>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</si>
  <si>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</si>
  <si>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</si>
  <si>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</si>
  <si>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</si>
  <si>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</si>
  <si>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</si>
  <si>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</si>
  <si>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</si>
  <si>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</si>
  <si>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</si>
  <si>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</si>
  <si>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</si>
  <si>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</si>
  <si>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</si>
  <si>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</si>
  <si>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</si>
  <si>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</si>
  <si>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</si>
  <si>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</si>
  <si>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</si>
  <si>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</si>
  <si>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</si>
  <si>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</si>
  <si>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</si>
  <si>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</si>
  <si>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</si>
  <si>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</si>
  <si>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</si>
  <si>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</si>
  <si>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SOLOTHURN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</si>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</sst>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3963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4478</v>
      </c>
      <c r="C15" s="21">
        <v>2834349.4</v>
      </c>
      <c r="D15" s="20">
        <v>101255056</v>
      </c>
      <c r="E15" s="29" t="s">
        <v>91</v>
      </c>
    </row>
    <row r="16" spans="1:5" ht="15.95" customHeight="1" x14ac:dyDescent="0.2">
      <c r="A16" s="22" t="s">
        <v>67</v>
      </c>
      <c r="B16" s="17">
        <v>8441</v>
      </c>
      <c r="C16" s="18">
        <v>2834349.4</v>
      </c>
      <c r="D16" s="17">
        <v>101255056</v>
      </c>
      <c r="E16" s="16" t="s">
        <v>67</v>
      </c>
    </row>
    <row r="17" spans="1:5" ht="15.95" customHeight="1" x14ac:dyDescent="0.2">
      <c r="A17" s="29" t="s">
        <v>90</v>
      </c>
      <c r="B17" s="20">
        <v>8325</v>
      </c>
      <c r="C17" s="21">
        <v>33081732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121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139</v>
      </c>
      <c r="C22" s="21">
        <v>50816.200000000004</v>
      </c>
      <c r="D22" s="20">
        <v>4213985</v>
      </c>
      <c r="E22" s="29" t="s">
        <v>91</v>
      </c>
    </row>
    <row r="23" spans="1:5" ht="15.95" customHeight="1" x14ac:dyDescent="0.2">
      <c r="A23" s="22" t="s">
        <v>67</v>
      </c>
      <c r="B23" s="17">
        <v>260</v>
      </c>
      <c r="C23" s="18">
        <v>50816.200000000004</v>
      </c>
      <c r="D23" s="17">
        <v>4213985</v>
      </c>
      <c r="E23" s="16" t="s">
        <v>67</v>
      </c>
    </row>
    <row r="24" spans="1:5" ht="15.95" customHeight="1" x14ac:dyDescent="0.2">
      <c r="A24" s="29" t="s">
        <v>90</v>
      </c>
      <c r="B24" s="20">
        <v>247</v>
      </c>
      <c r="C24" s="21">
        <v>802955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217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46</v>
      </c>
      <c r="C30" s="21">
        <v>4696.8</v>
      </c>
      <c r="D30" s="20">
        <v>199595</v>
      </c>
      <c r="E30" s="19" t="s">
        <v>79</v>
      </c>
    </row>
    <row r="31" spans="1:5" ht="15.95" customHeight="1" x14ac:dyDescent="0.2">
      <c r="A31" s="22" t="s">
        <v>67</v>
      </c>
      <c r="B31" s="17">
        <v>263</v>
      </c>
      <c r="C31" s="18">
        <v>4696.8</v>
      </c>
      <c r="D31" s="17">
        <v>199595</v>
      </c>
      <c r="E31" s="22" t="s">
        <v>67</v>
      </c>
    </row>
    <row r="32" spans="1:5" ht="15.95" customHeight="1" x14ac:dyDescent="0.2">
      <c r="A32" s="29" t="s">
        <v>78</v>
      </c>
      <c r="B32" s="20">
        <v>239</v>
      </c>
      <c r="C32" s="21">
        <v>814613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4301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4663</v>
      </c>
      <c r="C39" s="18">
        <v>2889862.4</v>
      </c>
      <c r="D39" s="17">
        <v>105668636</v>
      </c>
      <c r="E39" s="22" t="s">
        <v>68</v>
      </c>
    </row>
    <row r="40" spans="1:5" ht="15.95" customHeight="1" x14ac:dyDescent="0.2">
      <c r="A40" s="19" t="s">
        <v>67</v>
      </c>
      <c r="B40" s="20">
        <v>8964</v>
      </c>
      <c r="C40" s="21">
        <v>2889862.4</v>
      </c>
      <c r="D40" s="20">
        <v>105668636</v>
      </c>
      <c r="E40" s="19" t="s">
        <v>67</v>
      </c>
    </row>
    <row r="41" spans="1:5" ht="15.95" customHeight="1" x14ac:dyDescent="0.2">
      <c r="A41" s="16" t="s">
        <v>66</v>
      </c>
      <c r="B41" s="17">
        <v>8811</v>
      </c>
      <c r="C41" s="18">
        <v>34699300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2733</v>
      </c>
      <c r="C17" s="125">
        <v>2675</v>
      </c>
      <c r="D17" s="125">
        <v>5298</v>
      </c>
      <c r="E17" s="125">
        <v>1037570.9</v>
      </c>
      <c r="F17" s="125">
        <v>12630734</v>
      </c>
      <c r="G17" s="125">
        <v>72789028</v>
      </c>
      <c r="H17" s="125">
        <v>0</v>
      </c>
      <c r="I17" s="128">
        <v>72789028</v>
      </c>
    </row>
    <row r="18" spans="1:9" ht="15.95" customHeight="1" x14ac:dyDescent="0.2">
      <c r="A18" s="37">
        <v>2005</v>
      </c>
      <c r="B18" s="20">
        <v>2741</v>
      </c>
      <c r="C18" s="20">
        <v>2862</v>
      </c>
      <c r="D18" s="20">
        <v>5487</v>
      </c>
      <c r="E18" s="20">
        <v>1289542</v>
      </c>
      <c r="F18" s="20">
        <v>13625550</v>
      </c>
      <c r="G18" s="20">
        <v>87699506</v>
      </c>
      <c r="H18" s="20">
        <v>0</v>
      </c>
      <c r="I18" s="20">
        <v>87699506</v>
      </c>
    </row>
    <row r="19" spans="1:9" ht="15.95" customHeight="1" x14ac:dyDescent="0.2">
      <c r="A19" s="124">
        <v>2006</v>
      </c>
      <c r="B19" s="125">
        <v>2801</v>
      </c>
      <c r="C19" s="125">
        <v>3022</v>
      </c>
      <c r="D19" s="125">
        <v>5690</v>
      </c>
      <c r="E19" s="125">
        <v>1812885</v>
      </c>
      <c r="F19" s="125">
        <v>17311233</v>
      </c>
      <c r="G19" s="125">
        <v>125506263</v>
      </c>
      <c r="H19" s="125">
        <v>0</v>
      </c>
      <c r="I19" s="125">
        <v>125506263</v>
      </c>
    </row>
    <row r="20" spans="1:9" ht="15.95" customHeight="1" x14ac:dyDescent="0.2">
      <c r="A20" s="37">
        <v>2007</v>
      </c>
      <c r="B20" s="20">
        <v>2823</v>
      </c>
      <c r="C20" s="20">
        <v>3279</v>
      </c>
      <c r="D20" s="20">
        <v>5951</v>
      </c>
      <c r="E20" s="20">
        <v>2119634.7000000002</v>
      </c>
      <c r="F20" s="20">
        <v>17199328</v>
      </c>
      <c r="G20" s="20">
        <v>128776850</v>
      </c>
      <c r="H20" s="20">
        <v>0</v>
      </c>
      <c r="I20" s="20">
        <v>128776850</v>
      </c>
    </row>
    <row r="21" spans="1:9" ht="15.95" customHeight="1" x14ac:dyDescent="0.2">
      <c r="A21" s="124">
        <v>2008</v>
      </c>
      <c r="B21" s="125">
        <v>2977</v>
      </c>
      <c r="C21" s="125">
        <v>3394</v>
      </c>
      <c r="D21" s="125">
        <v>6216</v>
      </c>
      <c r="E21" s="125">
        <v>2662182.2999999998</v>
      </c>
      <c r="F21" s="125">
        <v>20526593</v>
      </c>
      <c r="G21" s="125">
        <v>109915876</v>
      </c>
      <c r="H21" s="125">
        <v>0</v>
      </c>
      <c r="I21" s="125">
        <v>109915876</v>
      </c>
    </row>
    <row r="22" spans="1:9" ht="15.95" customHeight="1" x14ac:dyDescent="0.2">
      <c r="A22" s="37">
        <v>2009</v>
      </c>
      <c r="B22" s="20">
        <v>3259</v>
      </c>
      <c r="C22" s="20">
        <v>3389</v>
      </c>
      <c r="D22" s="20">
        <v>6422</v>
      </c>
      <c r="E22" s="20">
        <v>2022307.4</v>
      </c>
      <c r="F22" s="20">
        <v>29988887</v>
      </c>
      <c r="G22" s="20">
        <v>115846150</v>
      </c>
      <c r="H22" s="20">
        <v>0</v>
      </c>
      <c r="I22" s="20">
        <v>115846150</v>
      </c>
    </row>
    <row r="23" spans="1:9" ht="15.95" customHeight="1" x14ac:dyDescent="0.2">
      <c r="A23" s="124">
        <v>2010</v>
      </c>
      <c r="B23" s="125">
        <v>3179</v>
      </c>
      <c r="C23" s="125">
        <v>3612</v>
      </c>
      <c r="D23" s="125">
        <v>6592</v>
      </c>
      <c r="E23" s="125">
        <v>4290577</v>
      </c>
      <c r="F23" s="125">
        <v>39457545</v>
      </c>
      <c r="G23" s="125">
        <v>136765922</v>
      </c>
      <c r="H23" s="125">
        <v>0</v>
      </c>
      <c r="I23" s="125">
        <v>136765922</v>
      </c>
    </row>
    <row r="24" spans="1:9" ht="15.95" customHeight="1" x14ac:dyDescent="0.2">
      <c r="A24" s="37">
        <v>2011</v>
      </c>
      <c r="B24" s="20">
        <v>3223</v>
      </c>
      <c r="C24" s="20">
        <v>3817</v>
      </c>
      <c r="D24" s="20">
        <v>6895</v>
      </c>
      <c r="E24" s="20">
        <v>3655643.6999999997</v>
      </c>
      <c r="F24" s="20">
        <v>33379973</v>
      </c>
      <c r="G24" s="20">
        <v>117689497</v>
      </c>
      <c r="H24" s="20">
        <v>0</v>
      </c>
      <c r="I24" s="20">
        <v>117689497</v>
      </c>
    </row>
    <row r="25" spans="1:9" ht="15.95" customHeight="1" x14ac:dyDescent="0.2">
      <c r="A25" s="124">
        <v>2012</v>
      </c>
      <c r="B25" s="125">
        <v>3339</v>
      </c>
      <c r="C25" s="125">
        <v>3980</v>
      </c>
      <c r="D25" s="125">
        <v>7186</v>
      </c>
      <c r="E25" s="125">
        <v>2952805.9000000004</v>
      </c>
      <c r="F25" s="125">
        <v>36784964</v>
      </c>
      <c r="G25" s="125">
        <v>117746621</v>
      </c>
      <c r="H25" s="125">
        <v>0</v>
      </c>
      <c r="I25" s="125">
        <v>117746621</v>
      </c>
    </row>
    <row r="26" spans="1:9" ht="15.95" customHeight="1" x14ac:dyDescent="0.2">
      <c r="A26" s="37">
        <v>2013</v>
      </c>
      <c r="B26" s="20">
        <v>3463</v>
      </c>
      <c r="C26" s="20">
        <v>4125</v>
      </c>
      <c r="D26" s="20">
        <v>7478</v>
      </c>
      <c r="E26" s="20">
        <v>3714143.3</v>
      </c>
      <c r="F26" s="20">
        <v>37343502</v>
      </c>
      <c r="G26" s="20">
        <v>113584658</v>
      </c>
      <c r="H26" s="20">
        <v>0</v>
      </c>
      <c r="I26" s="20">
        <v>113584658</v>
      </c>
    </row>
    <row r="27" spans="1:9" ht="15.95" customHeight="1" x14ac:dyDescent="0.2">
      <c r="A27" s="124">
        <v>2014</v>
      </c>
      <c r="B27" s="125">
        <v>3554</v>
      </c>
      <c r="C27" s="125">
        <v>4245</v>
      </c>
      <c r="D27" s="125">
        <v>7709</v>
      </c>
      <c r="E27" s="125">
        <v>3965354.6</v>
      </c>
      <c r="F27" s="125">
        <v>32708098</v>
      </c>
      <c r="G27" s="125">
        <v>124449119</v>
      </c>
      <c r="H27" s="125">
        <v>0</v>
      </c>
      <c r="I27" s="125">
        <v>124449119</v>
      </c>
    </row>
    <row r="28" spans="1:9" ht="15.95" customHeight="1" x14ac:dyDescent="0.2">
      <c r="A28" s="37">
        <v>2015</v>
      </c>
      <c r="B28" s="20">
        <v>3817</v>
      </c>
      <c r="C28" s="20">
        <v>4343</v>
      </c>
      <c r="D28" s="20">
        <v>8041</v>
      </c>
      <c r="E28" s="20">
        <v>2669151.9</v>
      </c>
      <c r="F28" s="20">
        <v>32603423</v>
      </c>
      <c r="G28" s="20">
        <v>105329795</v>
      </c>
      <c r="H28" s="20">
        <v>0</v>
      </c>
      <c r="I28" s="20">
        <v>105329795</v>
      </c>
    </row>
    <row r="29" spans="1:9" ht="15.95" customHeight="1" x14ac:dyDescent="0.2">
      <c r="A29" s="126">
        <v>2016</v>
      </c>
      <c r="B29" s="125">
        <v>3963</v>
      </c>
      <c r="C29" s="127">
        <v>4478</v>
      </c>
      <c r="D29" s="127">
        <v>8325</v>
      </c>
      <c r="E29" s="127">
        <v>2834349.4</v>
      </c>
      <c r="F29" s="127">
        <v>33081732</v>
      </c>
      <c r="G29" s="127">
        <v>101255056</v>
      </c>
      <c r="H29" s="127">
        <v>0</v>
      </c>
      <c r="I29" s="130">
        <v>101255056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336</v>
      </c>
      <c r="C31" s="125">
        <v>187</v>
      </c>
      <c r="D31" s="125">
        <v>479</v>
      </c>
      <c r="E31" s="125">
        <v>30215.9</v>
      </c>
      <c r="F31" s="125">
        <v>364610</v>
      </c>
      <c r="G31" s="125">
        <v>2555955</v>
      </c>
      <c r="H31" s="125">
        <v>0</v>
      </c>
      <c r="I31" s="128">
        <v>2555955</v>
      </c>
    </row>
    <row r="32" spans="1:9" ht="15.95" customHeight="1" x14ac:dyDescent="0.2">
      <c r="A32" s="37">
        <v>2005</v>
      </c>
      <c r="B32" s="20">
        <v>295</v>
      </c>
      <c r="C32" s="20">
        <v>199</v>
      </c>
      <c r="D32" s="20">
        <v>449</v>
      </c>
      <c r="E32" s="20">
        <v>59756.5</v>
      </c>
      <c r="F32" s="20">
        <v>417545</v>
      </c>
      <c r="G32" s="20">
        <v>5020839</v>
      </c>
      <c r="H32" s="20">
        <v>0</v>
      </c>
      <c r="I32" s="20">
        <v>5020839</v>
      </c>
    </row>
    <row r="33" spans="1:9" ht="15.95" customHeight="1" x14ac:dyDescent="0.2">
      <c r="A33" s="124">
        <v>2006</v>
      </c>
      <c r="B33" s="125">
        <v>281</v>
      </c>
      <c r="C33" s="125">
        <v>189</v>
      </c>
      <c r="D33" s="125">
        <v>421</v>
      </c>
      <c r="E33" s="125">
        <v>52815.1</v>
      </c>
      <c r="F33" s="125">
        <v>464314</v>
      </c>
      <c r="G33" s="125">
        <v>4442289</v>
      </c>
      <c r="H33" s="125">
        <v>0</v>
      </c>
      <c r="I33" s="125">
        <v>4442289</v>
      </c>
    </row>
    <row r="34" spans="1:9" ht="15.95" customHeight="1" x14ac:dyDescent="0.2">
      <c r="A34" s="37">
        <v>2007</v>
      </c>
      <c r="B34" s="20">
        <v>272</v>
      </c>
      <c r="C34" s="20">
        <v>180</v>
      </c>
      <c r="D34" s="20">
        <v>402</v>
      </c>
      <c r="E34" s="20">
        <v>43746.6</v>
      </c>
      <c r="F34" s="20">
        <v>505295</v>
      </c>
      <c r="G34" s="20">
        <v>3674867</v>
      </c>
      <c r="H34" s="20">
        <v>0</v>
      </c>
      <c r="I34" s="20">
        <v>3674867</v>
      </c>
    </row>
    <row r="35" spans="1:9" ht="15.95" customHeight="1" x14ac:dyDescent="0.2">
      <c r="A35" s="124">
        <v>2008</v>
      </c>
      <c r="B35" s="125">
        <v>244</v>
      </c>
      <c r="C35" s="125">
        <v>178</v>
      </c>
      <c r="D35" s="125">
        <v>375</v>
      </c>
      <c r="E35" s="125">
        <v>40031.4</v>
      </c>
      <c r="F35" s="125">
        <v>533440</v>
      </c>
      <c r="G35" s="125">
        <v>3364932</v>
      </c>
      <c r="H35" s="125">
        <v>0</v>
      </c>
      <c r="I35" s="125">
        <v>3364932</v>
      </c>
    </row>
    <row r="36" spans="1:9" ht="15.95" customHeight="1" x14ac:dyDescent="0.2">
      <c r="A36" s="37">
        <v>2009</v>
      </c>
      <c r="B36" s="20">
        <v>245</v>
      </c>
      <c r="C36" s="20">
        <v>160</v>
      </c>
      <c r="D36" s="20">
        <v>357</v>
      </c>
      <c r="E36" s="20">
        <v>41994.2</v>
      </c>
      <c r="F36" s="20">
        <v>539493</v>
      </c>
      <c r="G36" s="20">
        <v>3449130</v>
      </c>
      <c r="H36" s="20">
        <v>0</v>
      </c>
      <c r="I36" s="20">
        <v>3449130</v>
      </c>
    </row>
    <row r="37" spans="1:9" ht="15.95" customHeight="1" x14ac:dyDescent="0.2">
      <c r="A37" s="124">
        <v>2010</v>
      </c>
      <c r="B37" s="125">
        <v>233</v>
      </c>
      <c r="C37" s="125">
        <v>148</v>
      </c>
      <c r="D37" s="125">
        <v>343</v>
      </c>
      <c r="E37" s="125">
        <v>38745.199999999997</v>
      </c>
      <c r="F37" s="125">
        <v>576041</v>
      </c>
      <c r="G37" s="125">
        <v>3237962</v>
      </c>
      <c r="H37" s="125">
        <v>0</v>
      </c>
      <c r="I37" s="125">
        <v>3237962</v>
      </c>
    </row>
    <row r="38" spans="1:9" ht="15.95" customHeight="1" x14ac:dyDescent="0.2">
      <c r="A38" s="37">
        <v>2011</v>
      </c>
      <c r="B38" s="20">
        <v>203</v>
      </c>
      <c r="C38" s="20">
        <v>153</v>
      </c>
      <c r="D38" s="20">
        <v>327</v>
      </c>
      <c r="E38" s="20">
        <v>40440.9</v>
      </c>
      <c r="F38" s="20">
        <v>612466</v>
      </c>
      <c r="G38" s="20">
        <v>3366073</v>
      </c>
      <c r="H38" s="20">
        <v>0</v>
      </c>
      <c r="I38" s="20">
        <v>3366073</v>
      </c>
    </row>
    <row r="39" spans="1:9" ht="15.95" customHeight="1" x14ac:dyDescent="0.2">
      <c r="A39" s="124">
        <v>2012</v>
      </c>
      <c r="B39" s="125">
        <v>177</v>
      </c>
      <c r="C39" s="125">
        <v>149</v>
      </c>
      <c r="D39" s="125">
        <v>301</v>
      </c>
      <c r="E39" s="125">
        <v>39418.800000000003</v>
      </c>
      <c r="F39" s="125">
        <v>622300</v>
      </c>
      <c r="G39" s="125">
        <v>3282339</v>
      </c>
      <c r="H39" s="125">
        <v>0</v>
      </c>
      <c r="I39" s="125">
        <v>3282339</v>
      </c>
    </row>
    <row r="40" spans="1:9" ht="15.95" customHeight="1" x14ac:dyDescent="0.2">
      <c r="A40" s="37">
        <v>2013</v>
      </c>
      <c r="B40" s="20">
        <v>162</v>
      </c>
      <c r="C40" s="20">
        <v>143</v>
      </c>
      <c r="D40" s="20">
        <v>287</v>
      </c>
      <c r="E40" s="20">
        <v>42500.800000000003</v>
      </c>
      <c r="F40" s="20">
        <v>662026</v>
      </c>
      <c r="G40" s="20">
        <v>3452348</v>
      </c>
      <c r="H40" s="20">
        <v>0</v>
      </c>
      <c r="I40" s="20">
        <v>3452348</v>
      </c>
    </row>
    <row r="41" spans="1:9" ht="15.95" customHeight="1" x14ac:dyDescent="0.2">
      <c r="A41" s="124">
        <v>2014</v>
      </c>
      <c r="B41" s="125">
        <v>143</v>
      </c>
      <c r="C41" s="125">
        <v>153</v>
      </c>
      <c r="D41" s="125">
        <v>274</v>
      </c>
      <c r="E41" s="125">
        <v>49069.9</v>
      </c>
      <c r="F41" s="125">
        <v>703088</v>
      </c>
      <c r="G41" s="125">
        <v>4018010</v>
      </c>
      <c r="H41" s="125">
        <v>0</v>
      </c>
      <c r="I41" s="125">
        <v>4018010</v>
      </c>
    </row>
    <row r="42" spans="1:9" ht="15.95" customHeight="1" x14ac:dyDescent="0.2">
      <c r="A42" s="37">
        <v>2015</v>
      </c>
      <c r="B42" s="20">
        <v>145</v>
      </c>
      <c r="C42" s="20">
        <v>136</v>
      </c>
      <c r="D42" s="20">
        <v>265</v>
      </c>
      <c r="E42" s="20">
        <v>53707</v>
      </c>
      <c r="F42" s="20">
        <v>756344</v>
      </c>
      <c r="G42" s="20">
        <v>4412613</v>
      </c>
      <c r="H42" s="20">
        <v>0</v>
      </c>
      <c r="I42" s="20">
        <v>4412613</v>
      </c>
    </row>
    <row r="43" spans="1:9" ht="15.95" customHeight="1" x14ac:dyDescent="0.2">
      <c r="A43" s="126">
        <v>2016</v>
      </c>
      <c r="B43" s="125">
        <v>121</v>
      </c>
      <c r="C43" s="127">
        <v>139</v>
      </c>
      <c r="D43" s="127">
        <v>247</v>
      </c>
      <c r="E43" s="127">
        <v>50816.200000000004</v>
      </c>
      <c r="F43" s="127">
        <v>802955</v>
      </c>
      <c r="G43" s="127">
        <v>4213985</v>
      </c>
      <c r="H43" s="127">
        <v>0</v>
      </c>
      <c r="I43" s="130">
        <v>4213985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269</v>
      </c>
      <c r="C45" s="128">
        <v>126</v>
      </c>
      <c r="D45" s="128">
        <v>374</v>
      </c>
      <c r="E45" s="128">
        <v>4357.6000000000004</v>
      </c>
      <c r="F45" s="128">
        <v>293002</v>
      </c>
      <c r="G45" s="128">
        <v>178414</v>
      </c>
      <c r="H45" s="128">
        <v>0</v>
      </c>
      <c r="I45" s="128">
        <v>178414</v>
      </c>
    </row>
    <row r="46" spans="1:9" ht="15.95" customHeight="1" x14ac:dyDescent="0.2">
      <c r="A46" s="37">
        <v>2005</v>
      </c>
      <c r="B46" s="20">
        <v>220</v>
      </c>
      <c r="C46" s="20">
        <v>95</v>
      </c>
      <c r="D46" s="20">
        <v>293</v>
      </c>
      <c r="E46" s="20">
        <v>7165</v>
      </c>
      <c r="F46" s="20">
        <v>390776</v>
      </c>
      <c r="G46" s="20">
        <v>298792</v>
      </c>
      <c r="H46" s="20">
        <v>0</v>
      </c>
      <c r="I46" s="20">
        <v>298792</v>
      </c>
    </row>
    <row r="47" spans="1:9" ht="15.95" customHeight="1" x14ac:dyDescent="0.2">
      <c r="A47" s="124">
        <v>2006</v>
      </c>
      <c r="B47" s="125">
        <v>145</v>
      </c>
      <c r="C47" s="125">
        <v>67</v>
      </c>
      <c r="D47" s="125">
        <v>191</v>
      </c>
      <c r="E47" s="125">
        <v>7673.1</v>
      </c>
      <c r="F47" s="125">
        <v>490269</v>
      </c>
      <c r="G47" s="125">
        <v>323440</v>
      </c>
      <c r="H47" s="125">
        <v>0</v>
      </c>
      <c r="I47" s="125">
        <v>323440</v>
      </c>
    </row>
    <row r="48" spans="1:9" ht="15.95" customHeight="1" x14ac:dyDescent="0.2">
      <c r="A48" s="37">
        <v>2007</v>
      </c>
      <c r="B48" s="20">
        <v>129</v>
      </c>
      <c r="C48" s="20">
        <v>68</v>
      </c>
      <c r="D48" s="20">
        <v>175</v>
      </c>
      <c r="E48" s="20">
        <v>8254.7999999999993</v>
      </c>
      <c r="F48" s="20">
        <v>495276</v>
      </c>
      <c r="G48" s="20">
        <v>348581</v>
      </c>
      <c r="H48" s="20">
        <v>0</v>
      </c>
      <c r="I48" s="20">
        <v>348581</v>
      </c>
    </row>
    <row r="49" spans="1:9" ht="15.95" customHeight="1" x14ac:dyDescent="0.2">
      <c r="A49" s="124">
        <v>2008</v>
      </c>
      <c r="B49" s="125">
        <v>134</v>
      </c>
      <c r="C49" s="125">
        <v>63</v>
      </c>
      <c r="D49" s="125">
        <v>179</v>
      </c>
      <c r="E49" s="125">
        <v>4868.8999999999996</v>
      </c>
      <c r="F49" s="125">
        <v>492877</v>
      </c>
      <c r="G49" s="125">
        <v>203941</v>
      </c>
      <c r="H49" s="125">
        <v>0</v>
      </c>
      <c r="I49" s="125">
        <v>203941</v>
      </c>
    </row>
    <row r="50" spans="1:9" ht="15.95" customHeight="1" x14ac:dyDescent="0.2">
      <c r="A50" s="37">
        <v>2009</v>
      </c>
      <c r="B50" s="20">
        <v>142</v>
      </c>
      <c r="C50" s="20">
        <v>74</v>
      </c>
      <c r="D50" s="20">
        <v>194</v>
      </c>
      <c r="E50" s="20">
        <v>9910</v>
      </c>
      <c r="F50" s="20">
        <v>493902</v>
      </c>
      <c r="G50" s="20">
        <v>418176</v>
      </c>
      <c r="H50" s="20">
        <v>0</v>
      </c>
      <c r="I50" s="20">
        <v>418176</v>
      </c>
    </row>
    <row r="51" spans="1:9" ht="15.95" customHeight="1" x14ac:dyDescent="0.2">
      <c r="A51" s="124">
        <v>2010</v>
      </c>
      <c r="B51" s="125">
        <v>131</v>
      </c>
      <c r="C51" s="125">
        <v>70</v>
      </c>
      <c r="D51" s="125">
        <v>185</v>
      </c>
      <c r="E51" s="125">
        <v>4810.8999999999996</v>
      </c>
      <c r="F51" s="125">
        <v>443948</v>
      </c>
      <c r="G51" s="125">
        <v>201586</v>
      </c>
      <c r="H51" s="125">
        <v>0</v>
      </c>
      <c r="I51" s="125">
        <v>201586</v>
      </c>
    </row>
    <row r="52" spans="1:9" ht="15.95" customHeight="1" x14ac:dyDescent="0.2">
      <c r="A52" s="37">
        <v>2011</v>
      </c>
      <c r="B52" s="20">
        <v>135</v>
      </c>
      <c r="C52" s="20">
        <v>75</v>
      </c>
      <c r="D52" s="20">
        <v>194</v>
      </c>
      <c r="E52" s="20">
        <v>3672.1</v>
      </c>
      <c r="F52" s="20">
        <v>228709</v>
      </c>
      <c r="G52" s="20">
        <v>152255</v>
      </c>
      <c r="H52" s="20">
        <v>0</v>
      </c>
      <c r="I52" s="20">
        <v>152255</v>
      </c>
    </row>
    <row r="53" spans="1:9" ht="15.95" customHeight="1" x14ac:dyDescent="0.2">
      <c r="A53" s="124">
        <v>2012</v>
      </c>
      <c r="B53" s="125">
        <v>155</v>
      </c>
      <c r="C53" s="125">
        <v>89</v>
      </c>
      <c r="D53" s="125">
        <v>219</v>
      </c>
      <c r="E53" s="125">
        <v>3848.3999999999996</v>
      </c>
      <c r="F53" s="125">
        <v>279556</v>
      </c>
      <c r="G53" s="125">
        <v>159274</v>
      </c>
      <c r="H53" s="125">
        <v>0</v>
      </c>
      <c r="I53" s="125">
        <v>159274</v>
      </c>
    </row>
    <row r="54" spans="1:9" ht="15.95" customHeight="1" x14ac:dyDescent="0.2">
      <c r="A54" s="37">
        <v>2013</v>
      </c>
      <c r="B54" s="20">
        <v>156</v>
      </c>
      <c r="C54" s="20">
        <v>95</v>
      </c>
      <c r="D54" s="20">
        <v>228</v>
      </c>
      <c r="E54" s="20">
        <v>3687.2</v>
      </c>
      <c r="F54" s="20">
        <v>305783</v>
      </c>
      <c r="G54" s="20">
        <v>151325</v>
      </c>
      <c r="H54" s="20">
        <v>0</v>
      </c>
      <c r="I54" s="20">
        <v>151325</v>
      </c>
    </row>
    <row r="55" spans="1:9" ht="15.95" customHeight="1" x14ac:dyDescent="0.2">
      <c r="A55" s="124">
        <v>2014</v>
      </c>
      <c r="B55" s="125">
        <v>156</v>
      </c>
      <c r="C55" s="125">
        <v>100</v>
      </c>
      <c r="D55" s="125">
        <v>231</v>
      </c>
      <c r="E55" s="125">
        <v>2977.8</v>
      </c>
      <c r="F55" s="125">
        <v>671828</v>
      </c>
      <c r="G55" s="125">
        <v>121910</v>
      </c>
      <c r="H55" s="125">
        <v>0</v>
      </c>
      <c r="I55" s="125">
        <v>121910</v>
      </c>
    </row>
    <row r="56" spans="1:9" ht="15.95" customHeight="1" x14ac:dyDescent="0.2">
      <c r="A56" s="37">
        <v>2015</v>
      </c>
      <c r="B56" s="20">
        <v>158</v>
      </c>
      <c r="C56" s="20">
        <v>98</v>
      </c>
      <c r="D56" s="20">
        <v>233</v>
      </c>
      <c r="E56" s="20">
        <v>5895.7000000000007</v>
      </c>
      <c r="F56" s="20">
        <v>848314</v>
      </c>
      <c r="G56" s="20">
        <v>245145</v>
      </c>
      <c r="H56" s="20">
        <v>0</v>
      </c>
      <c r="I56" s="20">
        <v>245145</v>
      </c>
    </row>
    <row r="57" spans="1:9" ht="15.95" customHeight="1" x14ac:dyDescent="0.2">
      <c r="A57" s="126">
        <v>2016</v>
      </c>
      <c r="B57" s="129">
        <v>217</v>
      </c>
      <c r="C57" s="130">
        <v>46</v>
      </c>
      <c r="D57" s="130">
        <v>239</v>
      </c>
      <c r="E57" s="130">
        <v>4696.8</v>
      </c>
      <c r="F57" s="130">
        <v>814613</v>
      </c>
      <c r="G57" s="130">
        <v>199595</v>
      </c>
      <c r="H57" s="130">
        <v>0</v>
      </c>
      <c r="I57" s="130">
        <v>199595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3963</v>
      </c>
      <c r="D14" s="28">
        <v>0</v>
      </c>
      <c r="E14" s="109">
        <v>0</v>
      </c>
      <c r="F14" s="27">
        <v>10468752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239</v>
      </c>
      <c r="D15" s="18">
        <v>107.7</v>
      </c>
      <c r="E15" s="108">
        <v>0</v>
      </c>
      <c r="F15" s="17">
        <v>49126</v>
      </c>
      <c r="G15" s="17">
        <v>9080</v>
      </c>
    </row>
    <row r="16" spans="1:7" ht="15.95" customHeight="1" x14ac:dyDescent="0.2">
      <c r="A16" s="21">
        <v>1</v>
      </c>
      <c r="B16" s="21">
        <v>1.9</v>
      </c>
      <c r="C16" s="20">
        <v>196</v>
      </c>
      <c r="D16" s="21">
        <v>279.3</v>
      </c>
      <c r="E16" s="107">
        <v>0.4305795939043438</v>
      </c>
      <c r="F16" s="20">
        <v>27853</v>
      </c>
      <c r="G16" s="20">
        <v>23587</v>
      </c>
    </row>
    <row r="17" spans="1:7" ht="15.95" customHeight="1" x14ac:dyDescent="0.2">
      <c r="A17" s="18">
        <v>2</v>
      </c>
      <c r="B17" s="18">
        <v>2.9</v>
      </c>
      <c r="C17" s="17">
        <v>139</v>
      </c>
      <c r="D17" s="18">
        <v>333.5</v>
      </c>
      <c r="E17" s="108">
        <v>0</v>
      </c>
      <c r="F17" s="17">
        <v>30966</v>
      </c>
      <c r="G17" s="17">
        <v>28319</v>
      </c>
    </row>
    <row r="18" spans="1:7" ht="15.95" customHeight="1" x14ac:dyDescent="0.2">
      <c r="A18" s="21">
        <v>3</v>
      </c>
      <c r="B18" s="21">
        <v>3.9</v>
      </c>
      <c r="C18" s="20">
        <v>124</v>
      </c>
      <c r="D18" s="21">
        <v>426.8</v>
      </c>
      <c r="E18" s="107">
        <v>0</v>
      </c>
      <c r="F18" s="20">
        <v>20609</v>
      </c>
      <c r="G18" s="20">
        <v>36246</v>
      </c>
    </row>
    <row r="19" spans="1:7" ht="15.95" customHeight="1" x14ac:dyDescent="0.2">
      <c r="A19" s="18">
        <v>4</v>
      </c>
      <c r="B19" s="18">
        <v>4.9000000000000004</v>
      </c>
      <c r="C19" s="17">
        <v>140</v>
      </c>
      <c r="D19" s="18">
        <v>613.6</v>
      </c>
      <c r="E19" s="108">
        <v>0</v>
      </c>
      <c r="F19" s="17">
        <v>29784</v>
      </c>
      <c r="G19" s="17">
        <v>52129</v>
      </c>
    </row>
    <row r="20" spans="1:7" ht="15.95" customHeight="1" x14ac:dyDescent="0.2">
      <c r="A20" s="21">
        <v>5</v>
      </c>
      <c r="B20" s="21">
        <v>5.9</v>
      </c>
      <c r="C20" s="20">
        <v>155</v>
      </c>
      <c r="D20" s="21">
        <v>818.2</v>
      </c>
      <c r="E20" s="107">
        <v>0</v>
      </c>
      <c r="F20" s="20">
        <v>29826</v>
      </c>
      <c r="G20" s="20">
        <v>69522</v>
      </c>
    </row>
    <row r="21" spans="1:7" ht="15.95" customHeight="1" x14ac:dyDescent="0.2">
      <c r="A21" s="18">
        <v>6</v>
      </c>
      <c r="B21" s="18">
        <v>6.9</v>
      </c>
      <c r="C21" s="17">
        <v>90</v>
      </c>
      <c r="D21" s="18">
        <v>571.5</v>
      </c>
      <c r="E21" s="108">
        <v>0</v>
      </c>
      <c r="F21" s="17">
        <v>15957</v>
      </c>
      <c r="G21" s="17">
        <v>48562</v>
      </c>
    </row>
    <row r="22" spans="1:7" ht="15.95" customHeight="1" x14ac:dyDescent="0.2">
      <c r="A22" s="21">
        <v>7</v>
      </c>
      <c r="B22" s="21">
        <v>7.9</v>
      </c>
      <c r="C22" s="20">
        <v>70</v>
      </c>
      <c r="D22" s="21">
        <v>521.9</v>
      </c>
      <c r="E22" s="107">
        <v>0</v>
      </c>
      <c r="F22" s="20">
        <v>17317</v>
      </c>
      <c r="G22" s="20">
        <v>44343</v>
      </c>
    </row>
    <row r="23" spans="1:7" ht="15.95" customHeight="1" x14ac:dyDescent="0.2">
      <c r="A23" s="18">
        <v>8</v>
      </c>
      <c r="B23" s="18">
        <v>8.9</v>
      </c>
      <c r="C23" s="17">
        <v>67</v>
      </c>
      <c r="D23" s="18">
        <v>564.20000000000005</v>
      </c>
      <c r="E23" s="108">
        <v>0</v>
      </c>
      <c r="F23" s="17">
        <v>11656</v>
      </c>
      <c r="G23" s="17">
        <v>47941</v>
      </c>
    </row>
    <row r="24" spans="1:7" ht="15.95" customHeight="1" x14ac:dyDescent="0.2">
      <c r="A24" s="21">
        <v>9</v>
      </c>
      <c r="B24" s="21">
        <v>9.9</v>
      </c>
      <c r="C24" s="20">
        <v>66</v>
      </c>
      <c r="D24" s="21">
        <v>621.29999999999995</v>
      </c>
      <c r="E24" s="107">
        <v>1.4660756904193657</v>
      </c>
      <c r="F24" s="20">
        <v>17122</v>
      </c>
      <c r="G24" s="20">
        <v>52020</v>
      </c>
    </row>
    <row r="25" spans="1:7" ht="15.95" customHeight="1" x14ac:dyDescent="0.2">
      <c r="A25" s="18">
        <v>10</v>
      </c>
      <c r="B25" s="18">
        <v>19.899999999999999</v>
      </c>
      <c r="C25" s="17">
        <v>572</v>
      </c>
      <c r="D25" s="18">
        <v>8022.7</v>
      </c>
      <c r="E25" s="108">
        <v>0.51847745099764742</v>
      </c>
      <c r="F25" s="17">
        <v>209145</v>
      </c>
      <c r="G25" s="17">
        <v>678269</v>
      </c>
    </row>
    <row r="26" spans="1:7" ht="15.95" customHeight="1" x14ac:dyDescent="0.2">
      <c r="A26" s="21">
        <v>20</v>
      </c>
      <c r="B26" s="21">
        <v>29.9</v>
      </c>
      <c r="C26" s="20">
        <v>359</v>
      </c>
      <c r="D26" s="21">
        <v>8628.6</v>
      </c>
      <c r="E26" s="107">
        <v>2.1483338992226182</v>
      </c>
      <c r="F26" s="20">
        <v>132876</v>
      </c>
      <c r="G26" s="20">
        <v>717604</v>
      </c>
    </row>
    <row r="27" spans="1:7" ht="15.95" customHeight="1" x14ac:dyDescent="0.2">
      <c r="A27" s="18">
        <v>30</v>
      </c>
      <c r="B27" s="18">
        <v>39.9</v>
      </c>
      <c r="C27" s="17">
        <v>217</v>
      </c>
      <c r="D27" s="18">
        <v>7530.8</v>
      </c>
      <c r="E27" s="108">
        <v>2.1214867123908325</v>
      </c>
      <c r="F27" s="17">
        <v>97095</v>
      </c>
      <c r="G27" s="17">
        <v>626491</v>
      </c>
    </row>
    <row r="28" spans="1:7" ht="15.95" customHeight="1" x14ac:dyDescent="0.2">
      <c r="A28" s="21">
        <v>40</v>
      </c>
      <c r="B28" s="21">
        <v>49.9</v>
      </c>
      <c r="C28" s="20">
        <v>204</v>
      </c>
      <c r="D28" s="21">
        <v>9060.2999999999993</v>
      </c>
      <c r="E28" s="107">
        <v>3.462873482468773</v>
      </c>
      <c r="F28" s="20">
        <v>87457</v>
      </c>
      <c r="G28" s="20">
        <v>743416</v>
      </c>
    </row>
    <row r="29" spans="1:7" ht="15.95" customHeight="1" x14ac:dyDescent="0.2">
      <c r="A29" s="18">
        <v>50</v>
      </c>
      <c r="B29" s="18">
        <v>59.9</v>
      </c>
      <c r="C29" s="17">
        <v>166</v>
      </c>
      <c r="D29" s="18">
        <v>8984.9</v>
      </c>
      <c r="E29" s="108">
        <v>1.8176532748793011</v>
      </c>
      <c r="F29" s="17">
        <v>75879</v>
      </c>
      <c r="G29" s="17">
        <v>749796</v>
      </c>
    </row>
    <row r="30" spans="1:7" ht="15.95" customHeight="1" x14ac:dyDescent="0.2">
      <c r="A30" s="21">
        <v>60</v>
      </c>
      <c r="B30" s="21">
        <v>69.900000000000006</v>
      </c>
      <c r="C30" s="20">
        <v>126</v>
      </c>
      <c r="D30" s="21">
        <v>8155</v>
      </c>
      <c r="E30" s="107">
        <v>2.7973904487654839</v>
      </c>
      <c r="F30" s="20">
        <v>2428691</v>
      </c>
      <c r="G30" s="20">
        <v>673756</v>
      </c>
    </row>
    <row r="31" spans="1:7" ht="15.95" customHeight="1" x14ac:dyDescent="0.2">
      <c r="A31" s="18">
        <v>70</v>
      </c>
      <c r="B31" s="18">
        <v>79.900000000000006</v>
      </c>
      <c r="C31" s="17">
        <v>124</v>
      </c>
      <c r="D31" s="18">
        <v>9239.1</v>
      </c>
      <c r="E31" s="108">
        <v>4.7712249344510509</v>
      </c>
      <c r="F31" s="17">
        <v>55636</v>
      </c>
      <c r="G31" s="17">
        <v>747823</v>
      </c>
    </row>
    <row r="32" spans="1:7" ht="15.95" customHeight="1" x14ac:dyDescent="0.2">
      <c r="A32" s="21">
        <v>80</v>
      </c>
      <c r="B32" s="21">
        <v>89.9</v>
      </c>
      <c r="C32" s="20">
        <v>88</v>
      </c>
      <c r="D32" s="21">
        <v>7470.8</v>
      </c>
      <c r="E32" s="107">
        <v>4.2956311398217935</v>
      </c>
      <c r="F32" s="20">
        <v>49065</v>
      </c>
      <c r="G32" s="20">
        <v>607717</v>
      </c>
    </row>
    <row r="33" spans="1:7" ht="15.95" customHeight="1" x14ac:dyDescent="0.2">
      <c r="A33" s="18">
        <v>90</v>
      </c>
      <c r="B33" s="18">
        <v>99.9</v>
      </c>
      <c r="C33" s="17">
        <v>69</v>
      </c>
      <c r="D33" s="18">
        <v>6553.3</v>
      </c>
      <c r="E33" s="108">
        <v>8.586796117899242</v>
      </c>
      <c r="F33" s="17">
        <v>35431</v>
      </c>
      <c r="G33" s="17">
        <v>509188</v>
      </c>
    </row>
    <row r="34" spans="1:7" ht="15.95" customHeight="1" x14ac:dyDescent="0.2">
      <c r="A34" s="21">
        <v>100</v>
      </c>
      <c r="B34" s="21">
        <v>199.9</v>
      </c>
      <c r="C34" s="20">
        <v>420</v>
      </c>
      <c r="D34" s="21">
        <v>60109.7</v>
      </c>
      <c r="E34" s="107">
        <v>6.4336315835314224</v>
      </c>
      <c r="F34" s="20">
        <v>398268</v>
      </c>
      <c r="G34" s="20">
        <v>4780535</v>
      </c>
    </row>
    <row r="35" spans="1:7" ht="15.95" customHeight="1" x14ac:dyDescent="0.2">
      <c r="A35" s="18">
        <v>200</v>
      </c>
      <c r="B35" s="18">
        <v>499.9</v>
      </c>
      <c r="C35" s="17">
        <v>406</v>
      </c>
      <c r="D35" s="18">
        <v>127471.5</v>
      </c>
      <c r="E35" s="108">
        <v>17.673772851940019</v>
      </c>
      <c r="F35" s="17">
        <v>859123</v>
      </c>
      <c r="G35" s="17">
        <v>8920064</v>
      </c>
    </row>
    <row r="36" spans="1:7" ht="15.95" customHeight="1" x14ac:dyDescent="0.2">
      <c r="A36" s="21">
        <v>500</v>
      </c>
      <c r="B36" s="21">
        <v>999.9</v>
      </c>
      <c r="C36" s="20">
        <v>200</v>
      </c>
      <c r="D36" s="21">
        <v>141989.9</v>
      </c>
      <c r="E36" s="107">
        <v>17.485210596237636</v>
      </c>
      <c r="F36" s="20">
        <v>893071</v>
      </c>
      <c r="G36" s="20">
        <v>9958804</v>
      </c>
    </row>
    <row r="37" spans="1:7" ht="15.95" customHeight="1" x14ac:dyDescent="0.2">
      <c r="A37" s="91">
        <v>1000</v>
      </c>
      <c r="B37" s="91" t="s">
        <v>148</v>
      </c>
      <c r="C37" s="105">
        <v>241</v>
      </c>
      <c r="D37" s="91">
        <v>2426274.7999999998</v>
      </c>
      <c r="E37" s="106">
        <v>65.510018125245281</v>
      </c>
      <c r="F37" s="105">
        <v>17041027</v>
      </c>
      <c r="G37" s="105">
        <v>71129844</v>
      </c>
    </row>
    <row r="38" spans="1:7" ht="15.95" customHeight="1" x14ac:dyDescent="0.2">
      <c r="A38" s="89" t="s">
        <v>76</v>
      </c>
      <c r="B38" s="104"/>
      <c r="C38" s="101">
        <v>8441</v>
      </c>
      <c r="D38" s="103">
        <v>2834349.4</v>
      </c>
      <c r="E38" s="102">
        <v>57.971292185698061</v>
      </c>
      <c r="F38" s="101">
        <v>33081732</v>
      </c>
      <c r="G38" s="101">
        <v>101255056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46.949413576590452</v>
      </c>
      <c r="D40" s="96" t="s">
        <v>193</v>
      </c>
      <c r="E40" s="97" t="s">
        <v>146</v>
      </c>
      <c r="F40" s="96">
        <v>31.645114590735453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2.8314180784267267</v>
      </c>
      <c r="D41" s="92">
        <v>3.7998138126513268E-3</v>
      </c>
      <c r="E41" s="93" t="s">
        <v>146</v>
      </c>
      <c r="F41" s="92">
        <v>0.14849887545186569</v>
      </c>
      <c r="G41" s="92">
        <v>8.9674534375843908E-3</v>
      </c>
    </row>
    <row r="42" spans="1:7" ht="15.95" customHeight="1" x14ac:dyDescent="0.2">
      <c r="A42" s="21">
        <v>1</v>
      </c>
      <c r="B42" s="94">
        <v>1.9</v>
      </c>
      <c r="C42" s="92">
        <v>2.3219997630612488</v>
      </c>
      <c r="D42" s="92">
        <v>9.8541132578785114E-3</v>
      </c>
      <c r="E42" s="93" t="s">
        <v>146</v>
      </c>
      <c r="F42" s="92">
        <v>8.4194503480047533E-2</v>
      </c>
      <c r="G42" s="92">
        <v>2.3294639232632492E-2</v>
      </c>
    </row>
    <row r="43" spans="1:7" ht="15.95" customHeight="1" x14ac:dyDescent="0.2">
      <c r="A43" s="18">
        <v>2</v>
      </c>
      <c r="B43" s="95">
        <v>2.9</v>
      </c>
      <c r="C43" s="92">
        <v>1.6467243217628245</v>
      </c>
      <c r="D43" s="92">
        <v>1.1766368677058658E-2</v>
      </c>
      <c r="E43" s="93" t="s">
        <v>146</v>
      </c>
      <c r="F43" s="92">
        <v>9.3604530742223538E-2</v>
      </c>
      <c r="G43" s="92">
        <v>2.7967986112219421E-2</v>
      </c>
    </row>
    <row r="44" spans="1:7" ht="15.95" customHeight="1" x14ac:dyDescent="0.2">
      <c r="A44" s="21">
        <v>3</v>
      </c>
      <c r="B44" s="94">
        <v>3.9</v>
      </c>
      <c r="C44" s="92">
        <v>1.469020258263239</v>
      </c>
      <c r="D44" s="92">
        <v>1.5058129389411201E-2</v>
      </c>
      <c r="E44" s="93" t="s">
        <v>146</v>
      </c>
      <c r="F44" s="92">
        <v>6.22972219229634E-2</v>
      </c>
      <c r="G44" s="92">
        <v>3.5796730980031256E-2</v>
      </c>
    </row>
    <row r="45" spans="1:7" ht="15.95" customHeight="1" x14ac:dyDescent="0.2">
      <c r="A45" s="18">
        <v>4</v>
      </c>
      <c r="B45" s="95">
        <v>4.9000000000000004</v>
      </c>
      <c r="C45" s="92">
        <v>1.6585712593294635</v>
      </c>
      <c r="D45" s="92">
        <v>2.164870710717599E-2</v>
      </c>
      <c r="E45" s="93" t="s">
        <v>146</v>
      </c>
      <c r="F45" s="92">
        <v>9.0031561829954976E-2</v>
      </c>
      <c r="G45" s="92">
        <v>5.1482861260774962E-2</v>
      </c>
    </row>
    <row r="46" spans="1:7" ht="15.95" customHeight="1" x14ac:dyDescent="0.2">
      <c r="A46" s="21">
        <v>5</v>
      </c>
      <c r="B46" s="94">
        <v>5.9</v>
      </c>
      <c r="C46" s="92">
        <v>1.8362753228290487</v>
      </c>
      <c r="D46" s="92">
        <v>2.8867294907254558E-2</v>
      </c>
      <c r="E46" s="93" t="s">
        <v>146</v>
      </c>
      <c r="F46" s="92">
        <v>9.0158520116177712E-2</v>
      </c>
      <c r="G46" s="92">
        <v>6.8660275097768939E-2</v>
      </c>
    </row>
    <row r="47" spans="1:7" ht="15.95" customHeight="1" x14ac:dyDescent="0.2">
      <c r="A47" s="18">
        <v>6</v>
      </c>
      <c r="B47" s="95">
        <v>6.9</v>
      </c>
      <c r="C47" s="92">
        <v>1.0662243809975123</v>
      </c>
      <c r="D47" s="92">
        <v>2.0163357418108017E-2</v>
      </c>
      <c r="E47" s="93" t="s">
        <v>146</v>
      </c>
      <c r="F47" s="92">
        <v>4.8235080315625553E-2</v>
      </c>
      <c r="G47" s="92">
        <v>4.7960074211010263E-2</v>
      </c>
    </row>
    <row r="48" spans="1:7" ht="15.95" customHeight="1" x14ac:dyDescent="0.2">
      <c r="A48" s="21">
        <v>7</v>
      </c>
      <c r="B48" s="94">
        <v>7.9</v>
      </c>
      <c r="C48" s="92">
        <v>0.82928562966473174</v>
      </c>
      <c r="D48" s="92">
        <v>1.8413396739301091E-2</v>
      </c>
      <c r="E48" s="93" t="s">
        <v>146</v>
      </c>
      <c r="F48" s="92">
        <v>5.2346110536171442E-2</v>
      </c>
      <c r="G48" s="92">
        <v>4.3793368698546761E-2</v>
      </c>
    </row>
    <row r="49" spans="1:7" ht="15.95" customHeight="1" x14ac:dyDescent="0.2">
      <c r="A49" s="18">
        <v>8</v>
      </c>
      <c r="B49" s="95">
        <v>8.9</v>
      </c>
      <c r="C49" s="92">
        <v>0.79374481696481458</v>
      </c>
      <c r="D49" s="92">
        <v>1.9905802721428771E-2</v>
      </c>
      <c r="E49" s="93" t="s">
        <v>146</v>
      </c>
      <c r="F49" s="92">
        <v>3.5233947243149176E-2</v>
      </c>
      <c r="G49" s="92">
        <v>4.7346771503439786E-2</v>
      </c>
    </row>
    <row r="50" spans="1:7" ht="15.95" customHeight="1" x14ac:dyDescent="0.2">
      <c r="A50" s="21">
        <v>9</v>
      </c>
      <c r="B50" s="94">
        <v>9.9</v>
      </c>
      <c r="C50" s="92">
        <v>0.78189787939817557</v>
      </c>
      <c r="D50" s="92">
        <v>2.1920374389974642E-2</v>
      </c>
      <c r="E50" s="93" t="s">
        <v>146</v>
      </c>
      <c r="F50" s="92">
        <v>5.175666135013729E-2</v>
      </c>
      <c r="G50" s="92">
        <v>5.1375212315323784E-2</v>
      </c>
    </row>
    <row r="51" spans="1:7" ht="15.95" customHeight="1" x14ac:dyDescent="0.2">
      <c r="A51" s="18">
        <v>10</v>
      </c>
      <c r="B51" s="95">
        <v>19.899999999999999</v>
      </c>
      <c r="C51" s="92">
        <v>6.7764482881175221</v>
      </c>
      <c r="D51" s="92">
        <v>0.28305261165049023</v>
      </c>
      <c r="E51" s="93" t="s">
        <v>146</v>
      </c>
      <c r="F51" s="92">
        <v>0.63220692314416915</v>
      </c>
      <c r="G51" s="92">
        <v>0.669861858552525</v>
      </c>
    </row>
    <row r="52" spans="1:7" ht="15.95" customHeight="1" x14ac:dyDescent="0.2">
      <c r="A52" s="21">
        <v>20</v>
      </c>
      <c r="B52" s="94">
        <v>29.9</v>
      </c>
      <c r="C52" s="92">
        <v>4.2530505864234094</v>
      </c>
      <c r="D52" s="92">
        <v>0.30442965147486761</v>
      </c>
      <c r="E52" s="93" t="s">
        <v>146</v>
      </c>
      <c r="F52" s="92">
        <v>0.40165974381268793</v>
      </c>
      <c r="G52" s="92">
        <v>0.70870930139034238</v>
      </c>
    </row>
    <row r="53" spans="1:7" ht="15.95" customHeight="1" x14ac:dyDescent="0.2">
      <c r="A53" s="18">
        <v>30</v>
      </c>
      <c r="B53" s="95">
        <v>39.9</v>
      </c>
      <c r="C53" s="92">
        <v>2.5707854519606683</v>
      </c>
      <c r="D53" s="92">
        <v>0.26569765887014496</v>
      </c>
      <c r="E53" s="93" t="s">
        <v>146</v>
      </c>
      <c r="F53" s="92">
        <v>0.29350035239992878</v>
      </c>
      <c r="G53" s="92">
        <v>0.61872564664820284</v>
      </c>
    </row>
    <row r="54" spans="1:7" ht="15.95" customHeight="1" x14ac:dyDescent="0.2">
      <c r="A54" s="21">
        <v>40</v>
      </c>
      <c r="B54" s="94">
        <v>49.9</v>
      </c>
      <c r="C54" s="92">
        <v>2.4167752635943609</v>
      </c>
      <c r="D54" s="92">
        <v>0.31966066004424154</v>
      </c>
      <c r="E54" s="93" t="s">
        <v>146</v>
      </c>
      <c r="F54" s="92">
        <v>0.26436644852814839</v>
      </c>
      <c r="G54" s="92">
        <v>0.73420136175718476</v>
      </c>
    </row>
    <row r="55" spans="1:7" ht="15.95" customHeight="1" x14ac:dyDescent="0.2">
      <c r="A55" s="18">
        <v>50</v>
      </c>
      <c r="B55" s="95">
        <v>59.9</v>
      </c>
      <c r="C55" s="92">
        <v>1.9665916360620781</v>
      </c>
      <c r="D55" s="92">
        <v>0.31700043756073265</v>
      </c>
      <c r="E55" s="93" t="s">
        <v>146</v>
      </c>
      <c r="F55" s="92">
        <v>0.22936828095941289</v>
      </c>
      <c r="G55" s="92">
        <v>0.74050228168359311</v>
      </c>
    </row>
    <row r="56" spans="1:7" ht="15.95" customHeight="1" x14ac:dyDescent="0.2">
      <c r="A56" s="21">
        <v>60</v>
      </c>
      <c r="B56" s="94">
        <v>69.900000000000006</v>
      </c>
      <c r="C56" s="92">
        <v>1.492714133396517</v>
      </c>
      <c r="D56" s="92">
        <v>0.28772034950948533</v>
      </c>
      <c r="E56" s="93" t="s">
        <v>146</v>
      </c>
      <c r="F56" s="92">
        <v>7.3414868362998646</v>
      </c>
      <c r="G56" s="92">
        <v>0.6654047971688446</v>
      </c>
    </row>
    <row r="57" spans="1:7" ht="15.95" customHeight="1" x14ac:dyDescent="0.2">
      <c r="A57" s="18">
        <v>70</v>
      </c>
      <c r="B57" s="95">
        <v>79.900000000000006</v>
      </c>
      <c r="C57" s="92">
        <v>1.469020258263239</v>
      </c>
      <c r="D57" s="92">
        <v>0.32596898603961816</v>
      </c>
      <c r="E57" s="93" t="s">
        <v>146</v>
      </c>
      <c r="F57" s="92">
        <v>0.16817740981639051</v>
      </c>
      <c r="G57" s="92">
        <v>0.73855373701042637</v>
      </c>
    </row>
    <row r="58" spans="1:7" ht="15.95" customHeight="1" x14ac:dyDescent="0.2">
      <c r="A58" s="21">
        <v>80</v>
      </c>
      <c r="B58" s="94">
        <v>89.9</v>
      </c>
      <c r="C58" s="92">
        <v>1.0425305058642342</v>
      </c>
      <c r="D58" s="92">
        <v>0.26358077095223337</v>
      </c>
      <c r="E58" s="93" t="s">
        <v>146</v>
      </c>
      <c r="F58" s="92">
        <v>0.14831448365520886</v>
      </c>
      <c r="G58" s="92">
        <v>0.60018435030049266</v>
      </c>
    </row>
    <row r="59" spans="1:7" ht="15.95" customHeight="1" x14ac:dyDescent="0.2">
      <c r="A59" s="18">
        <v>90</v>
      </c>
      <c r="B59" s="95">
        <v>99.9</v>
      </c>
      <c r="C59" s="92">
        <v>0.81743869209809272</v>
      </c>
      <c r="D59" s="92">
        <v>0.23121002654083511</v>
      </c>
      <c r="E59" s="93" t="s">
        <v>146</v>
      </c>
      <c r="F59" s="92">
        <v>0.10710140569423632</v>
      </c>
      <c r="G59" s="92">
        <v>0.5028766168476565</v>
      </c>
    </row>
    <row r="60" spans="1:7" ht="15.95" customHeight="1" x14ac:dyDescent="0.2">
      <c r="A60" s="21">
        <v>100</v>
      </c>
      <c r="B60" s="94">
        <v>199.9</v>
      </c>
      <c r="C60" s="92">
        <v>4.97571377798839</v>
      </c>
      <c r="D60" s="92">
        <v>2.1207582946548511</v>
      </c>
      <c r="E60" s="93" t="s">
        <v>146</v>
      </c>
      <c r="F60" s="92">
        <v>1.2038910175561546</v>
      </c>
      <c r="G60" s="92">
        <v>4.7212802884628298</v>
      </c>
    </row>
    <row r="61" spans="1:7" ht="15.95" customHeight="1" x14ac:dyDescent="0.2">
      <c r="A61" s="18">
        <v>200</v>
      </c>
      <c r="B61" s="95">
        <v>499.9</v>
      </c>
      <c r="C61" s="92">
        <v>4.8098566520554442</v>
      </c>
      <c r="D61" s="92">
        <v>4.4973813038011476</v>
      </c>
      <c r="E61" s="93" t="s">
        <v>146</v>
      </c>
      <c r="F61" s="92">
        <v>2.5969710412985632</v>
      </c>
      <c r="G61" s="92">
        <v>8.8094998436423744</v>
      </c>
    </row>
    <row r="62" spans="1:7" ht="15.95" customHeight="1" x14ac:dyDescent="0.2">
      <c r="A62" s="21">
        <v>500</v>
      </c>
      <c r="B62" s="94">
        <v>999.9</v>
      </c>
      <c r="C62" s="92">
        <v>2.3693875133278048</v>
      </c>
      <c r="D62" s="92">
        <v>5.0096117295912777</v>
      </c>
      <c r="E62" s="93" t="s">
        <v>146</v>
      </c>
      <c r="F62" s="92">
        <v>2.6995896103626014</v>
      </c>
      <c r="G62" s="92">
        <v>9.8353646656419791</v>
      </c>
    </row>
    <row r="63" spans="1:7" ht="15.95" customHeight="1" x14ac:dyDescent="0.2">
      <c r="A63" s="91">
        <v>1000</v>
      </c>
      <c r="B63" s="90" t="s">
        <v>148</v>
      </c>
      <c r="C63" s="86">
        <v>2.8551119535600047</v>
      </c>
      <c r="D63" s="86">
        <v>85.602530160889827</v>
      </c>
      <c r="E63" s="87" t="s">
        <v>146</v>
      </c>
      <c r="F63" s="86">
        <v>51.511894842748859</v>
      </c>
      <c r="G63" s="86">
        <v>70.248189878044215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121</v>
      </c>
      <c r="D14" s="28">
        <v>0</v>
      </c>
      <c r="E14" s="121">
        <v>0</v>
      </c>
      <c r="F14" s="27">
        <v>27581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18</v>
      </c>
      <c r="D15" s="18">
        <v>8.6999999999999993</v>
      </c>
      <c r="E15" s="120">
        <v>0</v>
      </c>
      <c r="F15" s="17">
        <v>2351</v>
      </c>
      <c r="G15" s="17">
        <v>734</v>
      </c>
    </row>
    <row r="16" spans="1:7" ht="15.95" customHeight="1" x14ac:dyDescent="0.2">
      <c r="A16" s="21">
        <v>1</v>
      </c>
      <c r="B16" s="21">
        <v>1.9</v>
      </c>
      <c r="C16" s="20">
        <v>6</v>
      </c>
      <c r="D16" s="21">
        <v>8.1999999999999993</v>
      </c>
      <c r="E16" s="119">
        <v>0</v>
      </c>
      <c r="F16" s="20">
        <v>810</v>
      </c>
      <c r="G16" s="20">
        <v>696</v>
      </c>
    </row>
    <row r="17" spans="1:7" ht="15.95" customHeight="1" x14ac:dyDescent="0.2">
      <c r="A17" s="18">
        <v>2</v>
      </c>
      <c r="B17" s="18">
        <v>2.9</v>
      </c>
      <c r="C17" s="17">
        <v>3</v>
      </c>
      <c r="D17" s="18">
        <v>7.2</v>
      </c>
      <c r="E17" s="120">
        <v>0</v>
      </c>
      <c r="F17" s="17">
        <v>2387</v>
      </c>
      <c r="G17" s="17">
        <v>611</v>
      </c>
    </row>
    <row r="18" spans="1:7" ht="15.95" customHeight="1" x14ac:dyDescent="0.2">
      <c r="A18" s="21">
        <v>3</v>
      </c>
      <c r="B18" s="21">
        <v>3.9</v>
      </c>
      <c r="C18" s="20">
        <v>4</v>
      </c>
      <c r="D18" s="21">
        <v>13.5</v>
      </c>
      <c r="E18" s="119">
        <v>0</v>
      </c>
      <c r="F18" s="20">
        <v>942</v>
      </c>
      <c r="G18" s="20">
        <v>1146</v>
      </c>
    </row>
    <row r="19" spans="1:7" ht="15.95" customHeight="1" x14ac:dyDescent="0.2">
      <c r="A19" s="18">
        <v>4</v>
      </c>
      <c r="B19" s="18">
        <v>4.9000000000000004</v>
      </c>
      <c r="C19" s="17">
        <v>3</v>
      </c>
      <c r="D19" s="18">
        <v>14</v>
      </c>
      <c r="E19" s="120">
        <v>0</v>
      </c>
      <c r="F19" s="17">
        <v>831</v>
      </c>
      <c r="G19" s="17">
        <v>1189</v>
      </c>
    </row>
    <row r="20" spans="1:7" ht="15.95" customHeight="1" x14ac:dyDescent="0.2">
      <c r="A20" s="21">
        <v>5</v>
      </c>
      <c r="B20" s="21">
        <v>5.9</v>
      </c>
      <c r="C20" s="20">
        <v>4</v>
      </c>
      <c r="D20" s="21">
        <v>20.8</v>
      </c>
      <c r="E20" s="119">
        <v>0</v>
      </c>
      <c r="F20" s="20">
        <v>661</v>
      </c>
      <c r="G20" s="20">
        <v>1768</v>
      </c>
    </row>
    <row r="21" spans="1:7" ht="15.95" customHeight="1" x14ac:dyDescent="0.2">
      <c r="A21" s="18">
        <v>6</v>
      </c>
      <c r="B21" s="18">
        <v>6.9</v>
      </c>
      <c r="C21" s="17">
        <v>1</v>
      </c>
      <c r="D21" s="18">
        <v>6.4</v>
      </c>
      <c r="E21" s="120">
        <v>0</v>
      </c>
      <c r="F21" s="17">
        <v>402</v>
      </c>
      <c r="G21" s="17">
        <v>544</v>
      </c>
    </row>
    <row r="22" spans="1:7" ht="15.95" customHeight="1" x14ac:dyDescent="0.2">
      <c r="A22" s="21">
        <v>7</v>
      </c>
      <c r="B22" s="21">
        <v>7.9</v>
      </c>
      <c r="C22" s="20">
        <v>4</v>
      </c>
      <c r="D22" s="21">
        <v>29.8</v>
      </c>
      <c r="E22" s="119">
        <v>0</v>
      </c>
      <c r="F22" s="20">
        <v>621</v>
      </c>
      <c r="G22" s="20">
        <v>2532</v>
      </c>
    </row>
    <row r="23" spans="1:7" ht="15.95" customHeight="1" x14ac:dyDescent="0.2">
      <c r="A23" s="18">
        <v>8</v>
      </c>
      <c r="B23" s="18">
        <v>8.9</v>
      </c>
      <c r="C23" s="17">
        <v>3</v>
      </c>
      <c r="D23" s="18">
        <v>25.7</v>
      </c>
      <c r="E23" s="120">
        <v>0</v>
      </c>
      <c r="F23" s="17">
        <v>472</v>
      </c>
      <c r="G23" s="17">
        <v>2183</v>
      </c>
    </row>
    <row r="24" spans="1:7" ht="15.95" customHeight="1" x14ac:dyDescent="0.2">
      <c r="A24" s="21">
        <v>9</v>
      </c>
      <c r="B24" s="21">
        <v>9.9</v>
      </c>
      <c r="C24" s="20">
        <v>4</v>
      </c>
      <c r="D24" s="21">
        <v>38.799999999999997</v>
      </c>
      <c r="E24" s="119">
        <v>0</v>
      </c>
      <c r="F24" s="20">
        <v>1361</v>
      </c>
      <c r="G24" s="20">
        <v>3297</v>
      </c>
    </row>
    <row r="25" spans="1:7" ht="15.95" customHeight="1" x14ac:dyDescent="0.2">
      <c r="A25" s="18">
        <v>10</v>
      </c>
      <c r="B25" s="18">
        <v>19.899999999999999</v>
      </c>
      <c r="C25" s="17">
        <v>22</v>
      </c>
      <c r="D25" s="18">
        <v>307.10000000000002</v>
      </c>
      <c r="E25" s="120">
        <v>0</v>
      </c>
      <c r="F25" s="17">
        <v>8739</v>
      </c>
      <c r="G25" s="17">
        <v>26097</v>
      </c>
    </row>
    <row r="26" spans="1:7" ht="15.95" customHeight="1" x14ac:dyDescent="0.2">
      <c r="A26" s="21">
        <v>20</v>
      </c>
      <c r="B26" s="21">
        <v>29.9</v>
      </c>
      <c r="C26" s="20">
        <v>9</v>
      </c>
      <c r="D26" s="21">
        <v>216.3</v>
      </c>
      <c r="E26" s="119">
        <v>0</v>
      </c>
      <c r="F26" s="20">
        <v>5397</v>
      </c>
      <c r="G26" s="20">
        <v>18384</v>
      </c>
    </row>
    <row r="27" spans="1:7" ht="15.95" customHeight="1" x14ac:dyDescent="0.2">
      <c r="A27" s="18">
        <v>30</v>
      </c>
      <c r="B27" s="18">
        <v>39.9</v>
      </c>
      <c r="C27" s="17">
        <v>10</v>
      </c>
      <c r="D27" s="18">
        <v>353</v>
      </c>
      <c r="E27" s="120">
        <v>0</v>
      </c>
      <c r="F27" s="17">
        <v>4692</v>
      </c>
      <c r="G27" s="17">
        <v>30004</v>
      </c>
    </row>
    <row r="28" spans="1:7" ht="15.95" customHeight="1" x14ac:dyDescent="0.2">
      <c r="A28" s="21">
        <v>40</v>
      </c>
      <c r="B28" s="21">
        <v>49.9</v>
      </c>
      <c r="C28" s="20">
        <v>4</v>
      </c>
      <c r="D28" s="21">
        <v>190.7</v>
      </c>
      <c r="E28" s="119">
        <v>0</v>
      </c>
      <c r="F28" s="20">
        <v>7626</v>
      </c>
      <c r="G28" s="20">
        <v>16209</v>
      </c>
    </row>
    <row r="29" spans="1:7" ht="15.95" customHeight="1" x14ac:dyDescent="0.2">
      <c r="A29" s="18">
        <v>50</v>
      </c>
      <c r="B29" s="18">
        <v>59.9</v>
      </c>
      <c r="C29" s="17">
        <v>2</v>
      </c>
      <c r="D29" s="18">
        <v>113.4</v>
      </c>
      <c r="E29" s="120">
        <v>0</v>
      </c>
      <c r="F29" s="17">
        <v>1514</v>
      </c>
      <c r="G29" s="17">
        <v>9638</v>
      </c>
    </row>
    <row r="30" spans="1:7" ht="15.95" customHeight="1" x14ac:dyDescent="0.2">
      <c r="A30" s="21">
        <v>60</v>
      </c>
      <c r="B30" s="21">
        <v>69.900000000000006</v>
      </c>
      <c r="C30" s="20">
        <v>2</v>
      </c>
      <c r="D30" s="21">
        <v>121.3</v>
      </c>
      <c r="E30" s="119">
        <v>0</v>
      </c>
      <c r="F30" s="20">
        <v>3025</v>
      </c>
      <c r="G30" s="20">
        <v>10310</v>
      </c>
    </row>
    <row r="31" spans="1:7" ht="15.95" customHeight="1" x14ac:dyDescent="0.2">
      <c r="A31" s="18">
        <v>70</v>
      </c>
      <c r="B31" s="18">
        <v>79.900000000000006</v>
      </c>
      <c r="C31" s="17">
        <v>3</v>
      </c>
      <c r="D31" s="18">
        <v>220</v>
      </c>
      <c r="E31" s="120">
        <v>0</v>
      </c>
      <c r="F31" s="17">
        <v>2849</v>
      </c>
      <c r="G31" s="17">
        <v>18699</v>
      </c>
    </row>
    <row r="32" spans="1:7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119">
        <v>0</v>
      </c>
      <c r="F32" s="20">
        <v>0</v>
      </c>
      <c r="G32" s="20">
        <v>0</v>
      </c>
    </row>
    <row r="33" spans="1:7" ht="15.95" customHeight="1" x14ac:dyDescent="0.2">
      <c r="A33" s="18">
        <v>90</v>
      </c>
      <c r="B33" s="18">
        <v>99.9</v>
      </c>
      <c r="C33" s="17">
        <v>2</v>
      </c>
      <c r="D33" s="18">
        <v>191.9</v>
      </c>
      <c r="E33" s="120">
        <v>0</v>
      </c>
      <c r="F33" s="17">
        <v>5023</v>
      </c>
      <c r="G33" s="17">
        <v>16311</v>
      </c>
    </row>
    <row r="34" spans="1:7" ht="15.95" customHeight="1" x14ac:dyDescent="0.2">
      <c r="A34" s="21">
        <v>100</v>
      </c>
      <c r="B34" s="21">
        <v>199.9</v>
      </c>
      <c r="C34" s="20">
        <v>6</v>
      </c>
      <c r="D34" s="21">
        <v>859.9</v>
      </c>
      <c r="E34" s="119">
        <v>0</v>
      </c>
      <c r="F34" s="20">
        <v>12120</v>
      </c>
      <c r="G34" s="20">
        <v>73091</v>
      </c>
    </row>
    <row r="35" spans="1:7" ht="15.95" customHeight="1" x14ac:dyDescent="0.2">
      <c r="A35" s="18">
        <v>200</v>
      </c>
      <c r="B35" s="18">
        <v>499.9</v>
      </c>
      <c r="C35" s="17">
        <v>5</v>
      </c>
      <c r="D35" s="18">
        <v>1525.6</v>
      </c>
      <c r="E35" s="120">
        <v>1.8739155581260845</v>
      </c>
      <c r="F35" s="17">
        <v>19164</v>
      </c>
      <c r="G35" s="17">
        <v>127245</v>
      </c>
    </row>
    <row r="36" spans="1:7" ht="15.95" customHeight="1" x14ac:dyDescent="0.2">
      <c r="A36" s="21">
        <v>500</v>
      </c>
      <c r="B36" s="21">
        <v>999.9</v>
      </c>
      <c r="C36" s="20">
        <v>10</v>
      </c>
      <c r="D36" s="21">
        <v>8088.6</v>
      </c>
      <c r="E36" s="119">
        <v>2.4915203946870839</v>
      </c>
      <c r="F36" s="20">
        <v>115432</v>
      </c>
      <c r="G36" s="20">
        <v>670402</v>
      </c>
    </row>
    <row r="37" spans="1:7" ht="15.95" customHeight="1" x14ac:dyDescent="0.2">
      <c r="A37" s="91">
        <v>1000</v>
      </c>
      <c r="B37" s="91" t="s">
        <v>148</v>
      </c>
      <c r="C37" s="105">
        <v>14</v>
      </c>
      <c r="D37" s="91">
        <v>38455.300000000003</v>
      </c>
      <c r="E37" s="118">
        <v>2.625168874269435</v>
      </c>
      <c r="F37" s="105">
        <v>578955</v>
      </c>
      <c r="G37" s="105">
        <v>3182895</v>
      </c>
    </row>
    <row r="38" spans="1:7" ht="15.95" customHeight="1" x14ac:dyDescent="0.2">
      <c r="A38" s="89" t="s">
        <v>76</v>
      </c>
      <c r="B38" s="104"/>
      <c r="C38" s="101">
        <v>260</v>
      </c>
      <c r="D38" s="103">
        <v>50816.200000000004</v>
      </c>
      <c r="E38" s="117">
        <v>2.4394620121434825</v>
      </c>
      <c r="F38" s="101">
        <v>802955</v>
      </c>
      <c r="G38" s="101">
        <v>4213985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46.53846153846154</v>
      </c>
      <c r="D40" s="96" t="s">
        <v>193</v>
      </c>
      <c r="E40" s="97" t="s">
        <v>146</v>
      </c>
      <c r="F40" s="96">
        <v>3.4349372007148595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6.9230769230769225</v>
      </c>
      <c r="D41" s="92">
        <v>1.7120524557129417E-2</v>
      </c>
      <c r="E41" s="93" t="s">
        <v>146</v>
      </c>
      <c r="F41" s="92">
        <v>0.29279349403142141</v>
      </c>
      <c r="G41" s="92">
        <v>1.7418192043872963E-2</v>
      </c>
    </row>
    <row r="42" spans="1:7" ht="15.95" customHeight="1" x14ac:dyDescent="0.2">
      <c r="A42" s="21">
        <v>1</v>
      </c>
      <c r="B42" s="94">
        <v>1.9</v>
      </c>
      <c r="C42" s="92">
        <v>2.3076923076923075</v>
      </c>
      <c r="D42" s="92">
        <v>1.6136586364190946E-2</v>
      </c>
      <c r="E42" s="93" t="s">
        <v>146</v>
      </c>
      <c r="F42" s="92">
        <v>0.10087738416225069</v>
      </c>
      <c r="G42" s="92">
        <v>1.6516432782746025E-2</v>
      </c>
    </row>
    <row r="43" spans="1:7" ht="15.95" customHeight="1" x14ac:dyDescent="0.2">
      <c r="A43" s="18">
        <v>2</v>
      </c>
      <c r="B43" s="95">
        <v>2.9</v>
      </c>
      <c r="C43" s="92">
        <v>1.1538461538461537</v>
      </c>
      <c r="D43" s="92">
        <v>1.4168709978314001E-2</v>
      </c>
      <c r="E43" s="93" t="s">
        <v>146</v>
      </c>
      <c r="F43" s="92">
        <v>0.29727693332752148</v>
      </c>
      <c r="G43" s="92">
        <v>1.4499339698646294E-2</v>
      </c>
    </row>
    <row r="44" spans="1:7" ht="15.95" customHeight="1" x14ac:dyDescent="0.2">
      <c r="A44" s="21">
        <v>3</v>
      </c>
      <c r="B44" s="94">
        <v>3.9</v>
      </c>
      <c r="C44" s="92">
        <v>1.5384615384615383</v>
      </c>
      <c r="D44" s="92">
        <v>2.6566331209338753E-2</v>
      </c>
      <c r="E44" s="93" t="s">
        <v>146</v>
      </c>
      <c r="F44" s="92">
        <v>0.11731666158128413</v>
      </c>
      <c r="G44" s="92">
        <v>2.7195160875038711E-2</v>
      </c>
    </row>
    <row r="45" spans="1:7" ht="15.95" customHeight="1" x14ac:dyDescent="0.2">
      <c r="A45" s="18">
        <v>4</v>
      </c>
      <c r="B45" s="95">
        <v>4.9000000000000004</v>
      </c>
      <c r="C45" s="92">
        <v>1.1538461538461537</v>
      </c>
      <c r="D45" s="92">
        <v>2.7550269402277224E-2</v>
      </c>
      <c r="E45" s="93" t="s">
        <v>146</v>
      </c>
      <c r="F45" s="92">
        <v>0.10349272375164237</v>
      </c>
      <c r="G45" s="92">
        <v>2.8215572670524457E-2</v>
      </c>
    </row>
    <row r="46" spans="1:7" ht="15.95" customHeight="1" x14ac:dyDescent="0.2">
      <c r="A46" s="21">
        <v>5</v>
      </c>
      <c r="B46" s="94">
        <v>5.9</v>
      </c>
      <c r="C46" s="92">
        <v>1.5384615384615383</v>
      </c>
      <c r="D46" s="92">
        <v>4.0931828826240448E-2</v>
      </c>
      <c r="E46" s="93" t="s">
        <v>146</v>
      </c>
      <c r="F46" s="92">
        <v>8.2320927075614447E-2</v>
      </c>
      <c r="G46" s="92">
        <v>4.1955536149274379E-2</v>
      </c>
    </row>
    <row r="47" spans="1:7" ht="15.95" customHeight="1" x14ac:dyDescent="0.2">
      <c r="A47" s="18">
        <v>6</v>
      </c>
      <c r="B47" s="95">
        <v>6.9</v>
      </c>
      <c r="C47" s="92">
        <v>0.38461538461538458</v>
      </c>
      <c r="D47" s="92">
        <v>1.2594408869612446E-2</v>
      </c>
      <c r="E47" s="93" t="s">
        <v>146</v>
      </c>
      <c r="F47" s="92">
        <v>5.0065072139783673E-2</v>
      </c>
      <c r="G47" s="92">
        <v>1.2909395738238271E-2</v>
      </c>
    </row>
    <row r="48" spans="1:7" ht="15.95" customHeight="1" x14ac:dyDescent="0.2">
      <c r="A48" s="21">
        <v>7</v>
      </c>
      <c r="B48" s="94">
        <v>7.9</v>
      </c>
      <c r="C48" s="92">
        <v>1.5384615384615383</v>
      </c>
      <c r="D48" s="92">
        <v>5.8642716299132952E-2</v>
      </c>
      <c r="E48" s="93" t="s">
        <v>146</v>
      </c>
      <c r="F48" s="92">
        <v>7.7339327857725529E-2</v>
      </c>
      <c r="G48" s="92">
        <v>6.0085643399300191E-2</v>
      </c>
    </row>
    <row r="49" spans="1:7" ht="15.95" customHeight="1" x14ac:dyDescent="0.2">
      <c r="A49" s="18">
        <v>8</v>
      </c>
      <c r="B49" s="95">
        <v>8.9</v>
      </c>
      <c r="C49" s="92">
        <v>1.1538461538461537</v>
      </c>
      <c r="D49" s="92">
        <v>5.0574423117037477E-2</v>
      </c>
      <c r="E49" s="93" t="s">
        <v>146</v>
      </c>
      <c r="F49" s="92">
        <v>5.8782870771089291E-2</v>
      </c>
      <c r="G49" s="92">
        <v>5.1803696501055416E-2</v>
      </c>
    </row>
    <row r="50" spans="1:7" ht="15.95" customHeight="1" x14ac:dyDescent="0.2">
      <c r="A50" s="21">
        <v>9</v>
      </c>
      <c r="B50" s="94">
        <v>9.9</v>
      </c>
      <c r="C50" s="92">
        <v>1.5384615384615383</v>
      </c>
      <c r="D50" s="92">
        <v>7.635360377202545E-2</v>
      </c>
      <c r="E50" s="93" t="s">
        <v>146</v>
      </c>
      <c r="F50" s="92">
        <v>0.1694989133886706</v>
      </c>
      <c r="G50" s="92">
        <v>7.8239481156197763E-2</v>
      </c>
    </row>
    <row r="51" spans="1:7" ht="15.95" customHeight="1" x14ac:dyDescent="0.2">
      <c r="A51" s="18">
        <v>10</v>
      </c>
      <c r="B51" s="95">
        <v>19.899999999999999</v>
      </c>
      <c r="C51" s="92">
        <v>8.4615384615384617</v>
      </c>
      <c r="D51" s="92">
        <v>0.60433483810280975</v>
      </c>
      <c r="E51" s="93" t="s">
        <v>146</v>
      </c>
      <c r="F51" s="92">
        <v>1.0883548891282824</v>
      </c>
      <c r="G51" s="92">
        <v>0.61929503783236062</v>
      </c>
    </row>
    <row r="52" spans="1:7" ht="15.95" customHeight="1" x14ac:dyDescent="0.2">
      <c r="A52" s="21">
        <v>20</v>
      </c>
      <c r="B52" s="94">
        <v>29.9</v>
      </c>
      <c r="C52" s="92">
        <v>3.4615384615384612</v>
      </c>
      <c r="D52" s="92">
        <v>0.42565166226518314</v>
      </c>
      <c r="E52" s="93" t="s">
        <v>146</v>
      </c>
      <c r="F52" s="92">
        <v>0.67214227447366293</v>
      </c>
      <c r="G52" s="92">
        <v>0.43626163833046394</v>
      </c>
    </row>
    <row r="53" spans="1:7" ht="15.95" customHeight="1" x14ac:dyDescent="0.2">
      <c r="A53" s="18">
        <v>30</v>
      </c>
      <c r="B53" s="95">
        <v>39.9</v>
      </c>
      <c r="C53" s="92">
        <v>3.8461538461538458</v>
      </c>
      <c r="D53" s="92">
        <v>0.69466036421456145</v>
      </c>
      <c r="E53" s="93" t="s">
        <v>146</v>
      </c>
      <c r="F53" s="92">
        <v>0.58434158825837068</v>
      </c>
      <c r="G53" s="92">
        <v>0.71201012818033294</v>
      </c>
    </row>
    <row r="54" spans="1:7" ht="15.95" customHeight="1" x14ac:dyDescent="0.2">
      <c r="A54" s="21">
        <v>40</v>
      </c>
      <c r="B54" s="94">
        <v>49.9</v>
      </c>
      <c r="C54" s="92">
        <v>1.5384615384615383</v>
      </c>
      <c r="D54" s="92">
        <v>0.37527402678673333</v>
      </c>
      <c r="E54" s="93" t="s">
        <v>146</v>
      </c>
      <c r="F54" s="92">
        <v>0.94974189089052308</v>
      </c>
      <c r="G54" s="92">
        <v>0.38464778588438259</v>
      </c>
    </row>
    <row r="55" spans="1:7" ht="15.95" customHeight="1" x14ac:dyDescent="0.2">
      <c r="A55" s="18">
        <v>50</v>
      </c>
      <c r="B55" s="95">
        <v>59.9</v>
      </c>
      <c r="C55" s="92">
        <v>0.76923076923076916</v>
      </c>
      <c r="D55" s="92">
        <v>0.22315718215844554</v>
      </c>
      <c r="E55" s="93" t="s">
        <v>146</v>
      </c>
      <c r="F55" s="92">
        <v>0.18855353039709571</v>
      </c>
      <c r="G55" s="92">
        <v>0.2287146252300376</v>
      </c>
    </row>
    <row r="56" spans="1:7" ht="15.95" customHeight="1" x14ac:dyDescent="0.2">
      <c r="A56" s="21">
        <v>60</v>
      </c>
      <c r="B56" s="94">
        <v>69.900000000000006</v>
      </c>
      <c r="C56" s="92">
        <v>0.76923076923076916</v>
      </c>
      <c r="D56" s="92">
        <v>0.23870340560687336</v>
      </c>
      <c r="E56" s="93" t="s">
        <v>146</v>
      </c>
      <c r="F56" s="92">
        <v>0.37673344085284977</v>
      </c>
      <c r="G56" s="92">
        <v>0.24466152584786136</v>
      </c>
    </row>
    <row r="57" spans="1:7" ht="15.95" customHeight="1" x14ac:dyDescent="0.2">
      <c r="A57" s="18">
        <v>70</v>
      </c>
      <c r="B57" s="95">
        <v>79.900000000000006</v>
      </c>
      <c r="C57" s="92">
        <v>1.1538461538461537</v>
      </c>
      <c r="D57" s="92">
        <v>0.43293280489292779</v>
      </c>
      <c r="E57" s="93" t="s">
        <v>146</v>
      </c>
      <c r="F57" s="92">
        <v>0.35481440429413852</v>
      </c>
      <c r="G57" s="92">
        <v>0.44373674799506879</v>
      </c>
    </row>
    <row r="58" spans="1:7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3" t="s">
        <v>146</v>
      </c>
      <c r="F58" s="92" t="s">
        <v>193</v>
      </c>
      <c r="G58" s="92" t="s">
        <v>193</v>
      </c>
    </row>
    <row r="59" spans="1:7" ht="15.95" customHeight="1" x14ac:dyDescent="0.2">
      <c r="A59" s="18">
        <v>90</v>
      </c>
      <c r="B59" s="95">
        <v>99.9</v>
      </c>
      <c r="C59" s="92">
        <v>0.76923076923076916</v>
      </c>
      <c r="D59" s="92">
        <v>0.37763547844978568</v>
      </c>
      <c r="E59" s="93" t="s">
        <v>146</v>
      </c>
      <c r="F59" s="92">
        <v>0.62556432178640142</v>
      </c>
      <c r="G59" s="92">
        <v>0.38706829758530231</v>
      </c>
    </row>
    <row r="60" spans="1:7" ht="15.95" customHeight="1" x14ac:dyDescent="0.2">
      <c r="A60" s="21">
        <v>100</v>
      </c>
      <c r="B60" s="94">
        <v>199.9</v>
      </c>
      <c r="C60" s="92">
        <v>2.3076923076923075</v>
      </c>
      <c r="D60" s="92">
        <v>1.6921769042155845</v>
      </c>
      <c r="E60" s="93" t="s">
        <v>146</v>
      </c>
      <c r="F60" s="92">
        <v>1.5094245630203436</v>
      </c>
      <c r="G60" s="92">
        <v>1.734486477763922</v>
      </c>
    </row>
    <row r="61" spans="1:7" ht="15.95" customHeight="1" x14ac:dyDescent="0.2">
      <c r="A61" s="18">
        <v>200</v>
      </c>
      <c r="B61" s="95">
        <v>499.9</v>
      </c>
      <c r="C61" s="92">
        <v>1.9230769230769229</v>
      </c>
      <c r="D61" s="92">
        <v>3.0021922142938666</v>
      </c>
      <c r="E61" s="93" t="s">
        <v>146</v>
      </c>
      <c r="F61" s="92">
        <v>2.3866841852905827</v>
      </c>
      <c r="G61" s="92">
        <v>3.0195883468972955</v>
      </c>
    </row>
    <row r="62" spans="1:7" ht="15.95" customHeight="1" x14ac:dyDescent="0.2">
      <c r="A62" s="21">
        <v>500</v>
      </c>
      <c r="B62" s="94">
        <v>999.9</v>
      </c>
      <c r="C62" s="92">
        <v>3.8461538461538458</v>
      </c>
      <c r="D62" s="92">
        <v>15.917364934804255</v>
      </c>
      <c r="E62" s="93" t="s">
        <v>146</v>
      </c>
      <c r="F62" s="92">
        <v>14.375899022983853</v>
      </c>
      <c r="G62" s="92">
        <v>15.908979267842673</v>
      </c>
    </row>
    <row r="63" spans="1:7" ht="15.95" customHeight="1" x14ac:dyDescent="0.2">
      <c r="A63" s="91">
        <v>1000</v>
      </c>
      <c r="B63" s="90" t="s">
        <v>148</v>
      </c>
      <c r="C63" s="86">
        <v>5.3846153846153841</v>
      </c>
      <c r="D63" s="86">
        <v>75.675276781813679</v>
      </c>
      <c r="E63" s="87" t="s">
        <v>146</v>
      </c>
      <c r="F63" s="86">
        <v>72.103044379822038</v>
      </c>
      <c r="G63" s="86">
        <v>75.53171166959541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217</v>
      </c>
      <c r="D14" s="28">
        <v>0</v>
      </c>
      <c r="E14" s="27">
        <v>88306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0</v>
      </c>
      <c r="D15" s="18">
        <v>0</v>
      </c>
      <c r="E15" s="17">
        <v>0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20">
        <v>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7">
        <v>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7">
        <v>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5</v>
      </c>
      <c r="D20" s="21">
        <v>25.6</v>
      </c>
      <c r="E20" s="20">
        <v>435</v>
      </c>
      <c r="F20" s="20">
        <v>1086</v>
      </c>
    </row>
    <row r="21" spans="1:6" ht="15.95" customHeight="1" x14ac:dyDescent="0.2">
      <c r="A21" s="18">
        <v>6</v>
      </c>
      <c r="B21" s="18">
        <v>6.9</v>
      </c>
      <c r="C21" s="17">
        <v>3</v>
      </c>
      <c r="D21" s="18">
        <v>18.600000000000001</v>
      </c>
      <c r="E21" s="17">
        <v>760</v>
      </c>
      <c r="F21" s="17">
        <v>790</v>
      </c>
    </row>
    <row r="22" spans="1:6" ht="15.95" customHeight="1" x14ac:dyDescent="0.2">
      <c r="A22" s="21">
        <v>7</v>
      </c>
      <c r="B22" s="21">
        <v>7.9</v>
      </c>
      <c r="C22" s="20">
        <v>3</v>
      </c>
      <c r="D22" s="21">
        <v>22.6</v>
      </c>
      <c r="E22" s="20">
        <v>533</v>
      </c>
      <c r="F22" s="20">
        <v>959</v>
      </c>
    </row>
    <row r="23" spans="1:6" ht="15.95" customHeight="1" x14ac:dyDescent="0.2">
      <c r="A23" s="18">
        <v>8</v>
      </c>
      <c r="B23" s="18">
        <v>8.9</v>
      </c>
      <c r="C23" s="17">
        <v>1</v>
      </c>
      <c r="D23" s="18">
        <v>8.1999999999999993</v>
      </c>
      <c r="E23" s="17">
        <v>20</v>
      </c>
      <c r="F23" s="17">
        <v>348</v>
      </c>
    </row>
    <row r="24" spans="1:6" ht="15.95" customHeight="1" x14ac:dyDescent="0.2">
      <c r="A24" s="21">
        <v>9</v>
      </c>
      <c r="B24" s="21">
        <v>9.9</v>
      </c>
      <c r="C24" s="20">
        <v>1</v>
      </c>
      <c r="D24" s="21">
        <v>9</v>
      </c>
      <c r="E24" s="20">
        <v>108</v>
      </c>
      <c r="F24" s="20">
        <v>382</v>
      </c>
    </row>
    <row r="25" spans="1:6" ht="15.95" customHeight="1" x14ac:dyDescent="0.2">
      <c r="A25" s="18">
        <v>10</v>
      </c>
      <c r="B25" s="18">
        <v>19.899999999999999</v>
      </c>
      <c r="C25" s="17">
        <v>11</v>
      </c>
      <c r="D25" s="18">
        <v>160.9</v>
      </c>
      <c r="E25" s="17">
        <v>2009</v>
      </c>
      <c r="F25" s="17">
        <v>6834</v>
      </c>
    </row>
    <row r="26" spans="1:6" ht="15.95" customHeight="1" x14ac:dyDescent="0.2">
      <c r="A26" s="21">
        <v>20</v>
      </c>
      <c r="B26" s="21">
        <v>29.9</v>
      </c>
      <c r="C26" s="20">
        <v>5</v>
      </c>
      <c r="D26" s="21">
        <v>129.30000000000001</v>
      </c>
      <c r="E26" s="20">
        <v>6880</v>
      </c>
      <c r="F26" s="20">
        <v>5493</v>
      </c>
    </row>
    <row r="27" spans="1:6" ht="15.95" customHeight="1" x14ac:dyDescent="0.2">
      <c r="A27" s="18">
        <v>30</v>
      </c>
      <c r="B27" s="18">
        <v>39.9</v>
      </c>
      <c r="C27" s="17">
        <v>5</v>
      </c>
      <c r="D27" s="18">
        <v>168.7</v>
      </c>
      <c r="E27" s="17">
        <v>1309</v>
      </c>
      <c r="F27" s="17">
        <v>7167</v>
      </c>
    </row>
    <row r="28" spans="1:6" ht="15.95" customHeight="1" x14ac:dyDescent="0.2">
      <c r="A28" s="21">
        <v>40</v>
      </c>
      <c r="B28" s="21">
        <v>49.9</v>
      </c>
      <c r="C28" s="20">
        <v>3</v>
      </c>
      <c r="D28" s="21">
        <v>132.5</v>
      </c>
      <c r="E28" s="20">
        <v>1241</v>
      </c>
      <c r="F28" s="20">
        <v>5630</v>
      </c>
    </row>
    <row r="29" spans="1:6" ht="15.95" customHeight="1" x14ac:dyDescent="0.2">
      <c r="A29" s="18">
        <v>50</v>
      </c>
      <c r="B29" s="18">
        <v>59.9</v>
      </c>
      <c r="C29" s="17">
        <v>3</v>
      </c>
      <c r="D29" s="18">
        <v>169.1</v>
      </c>
      <c r="E29" s="17">
        <v>1558</v>
      </c>
      <c r="F29" s="17">
        <v>7185</v>
      </c>
    </row>
    <row r="30" spans="1:6" ht="15.95" customHeight="1" x14ac:dyDescent="0.2">
      <c r="A30" s="21">
        <v>60</v>
      </c>
      <c r="B30" s="21">
        <v>69.900000000000006</v>
      </c>
      <c r="C30" s="20">
        <v>3</v>
      </c>
      <c r="D30" s="21">
        <v>199.9</v>
      </c>
      <c r="E30" s="20">
        <v>2495</v>
      </c>
      <c r="F30" s="20">
        <v>8495</v>
      </c>
    </row>
    <row r="31" spans="1:6" ht="15.95" customHeight="1" x14ac:dyDescent="0.2">
      <c r="A31" s="18">
        <v>70</v>
      </c>
      <c r="B31" s="18">
        <v>79.900000000000006</v>
      </c>
      <c r="C31" s="17">
        <v>1</v>
      </c>
      <c r="D31" s="18">
        <v>74.099999999999994</v>
      </c>
      <c r="E31" s="17">
        <v>419</v>
      </c>
      <c r="F31" s="17">
        <v>3149</v>
      </c>
    </row>
    <row r="32" spans="1:6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20">
        <v>0</v>
      </c>
      <c r="F32" s="20">
        <v>0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0</v>
      </c>
      <c r="D34" s="21">
        <v>0</v>
      </c>
      <c r="E34" s="20">
        <v>0</v>
      </c>
      <c r="F34" s="20">
        <v>0</v>
      </c>
    </row>
    <row r="35" spans="1:6" ht="15.95" customHeight="1" x14ac:dyDescent="0.2">
      <c r="A35" s="18">
        <v>200</v>
      </c>
      <c r="B35" s="18">
        <v>499.9</v>
      </c>
      <c r="C35" s="17">
        <v>1</v>
      </c>
      <c r="D35" s="18">
        <v>484.5</v>
      </c>
      <c r="E35" s="17">
        <v>694539</v>
      </c>
      <c r="F35" s="17">
        <v>20591</v>
      </c>
    </row>
    <row r="36" spans="1:6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20">
        <v>0</v>
      </c>
      <c r="F36" s="20">
        <v>0</v>
      </c>
    </row>
    <row r="37" spans="1:6" ht="15.95" customHeight="1" x14ac:dyDescent="0.2">
      <c r="A37" s="18">
        <v>1000</v>
      </c>
      <c r="B37" s="18" t="s">
        <v>148</v>
      </c>
      <c r="C37" s="17">
        <v>1</v>
      </c>
      <c r="D37" s="18">
        <v>3093.8</v>
      </c>
      <c r="E37" s="17">
        <v>14001</v>
      </c>
      <c r="F37" s="17">
        <v>131486</v>
      </c>
    </row>
    <row r="38" spans="1:6" ht="15.95" customHeight="1" x14ac:dyDescent="0.2">
      <c r="A38" s="89" t="s">
        <v>76</v>
      </c>
      <c r="B38" s="104"/>
      <c r="C38" s="101">
        <v>263</v>
      </c>
      <c r="D38" s="103">
        <v>4696.8</v>
      </c>
      <c r="E38" s="101">
        <v>814613</v>
      </c>
      <c r="F38" s="101">
        <v>199595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82.50950570342205</v>
      </c>
      <c r="D40" s="96" t="s">
        <v>193</v>
      </c>
      <c r="E40" s="96">
        <v>10.840239475677407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 t="s">
        <v>193</v>
      </c>
      <c r="D41" s="92" t="s">
        <v>193</v>
      </c>
      <c r="E41" s="92" t="s">
        <v>193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2" t="s">
        <v>193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2" t="s">
        <v>193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2" t="s">
        <v>193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1.9011406844106464</v>
      </c>
      <c r="D46" s="92">
        <v>0.54505195026400954</v>
      </c>
      <c r="E46" s="92">
        <v>5.3399589743841555E-2</v>
      </c>
      <c r="F46" s="92">
        <v>0.54410180615746884</v>
      </c>
    </row>
    <row r="47" spans="1:6" ht="15.95" customHeight="1" x14ac:dyDescent="0.2">
      <c r="A47" s="18">
        <v>6</v>
      </c>
      <c r="B47" s="95">
        <v>6.9</v>
      </c>
      <c r="C47" s="92">
        <v>1.1406844106463878</v>
      </c>
      <c r="D47" s="92">
        <v>0.39601430761369444</v>
      </c>
      <c r="E47" s="92">
        <v>9.3295834954757656E-2</v>
      </c>
      <c r="F47" s="92">
        <v>0.39580149803351788</v>
      </c>
    </row>
    <row r="48" spans="1:6" ht="15.95" customHeight="1" x14ac:dyDescent="0.2">
      <c r="A48" s="21">
        <v>7</v>
      </c>
      <c r="B48" s="94">
        <v>7.9</v>
      </c>
      <c r="C48" s="92">
        <v>1.1406844106463878</v>
      </c>
      <c r="D48" s="92">
        <v>0.48117867484244592</v>
      </c>
      <c r="E48" s="92">
        <v>6.5429842145902403E-2</v>
      </c>
      <c r="F48" s="92">
        <v>0.48047295773942233</v>
      </c>
    </row>
    <row r="49" spans="1:6" ht="15.95" customHeight="1" x14ac:dyDescent="0.2">
      <c r="A49" s="18">
        <v>8</v>
      </c>
      <c r="B49" s="95">
        <v>8.9</v>
      </c>
      <c r="C49" s="92">
        <v>0.38022813688212931</v>
      </c>
      <c r="D49" s="92">
        <v>0.17458695281894052</v>
      </c>
      <c r="E49" s="92">
        <v>2.4551535514409908E-3</v>
      </c>
      <c r="F49" s="92">
        <v>0.17435306495653699</v>
      </c>
    </row>
    <row r="50" spans="1:6" ht="15.95" customHeight="1" x14ac:dyDescent="0.2">
      <c r="A50" s="21">
        <v>9</v>
      </c>
      <c r="B50" s="94">
        <v>9.9</v>
      </c>
      <c r="C50" s="92">
        <v>0.38022813688212931</v>
      </c>
      <c r="D50" s="92">
        <v>0.19161982626469085</v>
      </c>
      <c r="E50" s="92">
        <v>1.3257829177781351E-2</v>
      </c>
      <c r="F50" s="92">
        <v>0.19138755980861244</v>
      </c>
    </row>
    <row r="51" spans="1:6" ht="15.95" customHeight="1" x14ac:dyDescent="0.2">
      <c r="A51" s="18">
        <v>10</v>
      </c>
      <c r="B51" s="95">
        <v>19.899999999999999</v>
      </c>
      <c r="C51" s="92">
        <v>4.1825095057034218</v>
      </c>
      <c r="D51" s="92">
        <v>3.4257366717765287</v>
      </c>
      <c r="E51" s="92">
        <v>0.24662017424224755</v>
      </c>
      <c r="F51" s="92">
        <v>3.423933465267166</v>
      </c>
    </row>
    <row r="52" spans="1:6" ht="15.95" customHeight="1" x14ac:dyDescent="0.2">
      <c r="A52" s="21">
        <v>20</v>
      </c>
      <c r="B52" s="94">
        <v>29.9</v>
      </c>
      <c r="C52" s="92">
        <v>1.9011406844106464</v>
      </c>
      <c r="D52" s="92">
        <v>2.7529381706693918</v>
      </c>
      <c r="E52" s="92">
        <v>0.84457282169570091</v>
      </c>
      <c r="F52" s="92">
        <v>2.7520729477191312</v>
      </c>
    </row>
    <row r="53" spans="1:6" ht="15.95" customHeight="1" x14ac:dyDescent="0.2">
      <c r="A53" s="18">
        <v>30</v>
      </c>
      <c r="B53" s="95">
        <v>39.9</v>
      </c>
      <c r="C53" s="92">
        <v>1.9011406844106464</v>
      </c>
      <c r="D53" s="92">
        <v>3.5918071878725937</v>
      </c>
      <c r="E53" s="92">
        <v>0.16068979994181287</v>
      </c>
      <c r="F53" s="92">
        <v>3.5907713119066109</v>
      </c>
    </row>
    <row r="54" spans="1:6" ht="15.95" customHeight="1" x14ac:dyDescent="0.2">
      <c r="A54" s="21">
        <v>40</v>
      </c>
      <c r="B54" s="94">
        <v>49.9</v>
      </c>
      <c r="C54" s="92">
        <v>1.1406844106463878</v>
      </c>
      <c r="D54" s="92">
        <v>2.8210696644523927</v>
      </c>
      <c r="E54" s="92">
        <v>0.15234227786691348</v>
      </c>
      <c r="F54" s="92">
        <v>2.820711941681906</v>
      </c>
    </row>
    <row r="55" spans="1:6" ht="15.95" customHeight="1" x14ac:dyDescent="0.2">
      <c r="A55" s="18">
        <v>50</v>
      </c>
      <c r="B55" s="95">
        <v>59.9</v>
      </c>
      <c r="C55" s="92">
        <v>1.1406844106463878</v>
      </c>
      <c r="D55" s="92">
        <v>3.6003236245954691</v>
      </c>
      <c r="E55" s="92">
        <v>0.19125646165725319</v>
      </c>
      <c r="F55" s="92">
        <v>3.5997895738871213</v>
      </c>
    </row>
    <row r="56" spans="1:6" ht="15.95" customHeight="1" x14ac:dyDescent="0.2">
      <c r="A56" s="21">
        <v>60</v>
      </c>
      <c r="B56" s="94">
        <v>69.900000000000006</v>
      </c>
      <c r="C56" s="92">
        <v>1.1406844106463878</v>
      </c>
      <c r="D56" s="92">
        <v>4.2560892522568556</v>
      </c>
      <c r="E56" s="92">
        <v>0.3062804055422636</v>
      </c>
      <c r="F56" s="92">
        <v>4.2561186402464992</v>
      </c>
    </row>
    <row r="57" spans="1:6" ht="15.95" customHeight="1" x14ac:dyDescent="0.2">
      <c r="A57" s="18">
        <v>70</v>
      </c>
      <c r="B57" s="95">
        <v>79.900000000000006</v>
      </c>
      <c r="C57" s="92">
        <v>0.38022813688212931</v>
      </c>
      <c r="D57" s="92">
        <v>1.5776699029126211</v>
      </c>
      <c r="E57" s="92">
        <v>5.1435466902688763E-2</v>
      </c>
      <c r="F57" s="92">
        <v>1.5776948320348705</v>
      </c>
    </row>
    <row r="58" spans="1:6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2" t="s">
        <v>193</v>
      </c>
      <c r="F58" s="92" t="s">
        <v>193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 t="s">
        <v>193</v>
      </c>
      <c r="D60" s="92" t="s">
        <v>193</v>
      </c>
      <c r="E60" s="92" t="s">
        <v>193</v>
      </c>
      <c r="F60" s="92" t="s">
        <v>193</v>
      </c>
    </row>
    <row r="61" spans="1:6" ht="15.95" customHeight="1" x14ac:dyDescent="0.2">
      <c r="A61" s="18">
        <v>200</v>
      </c>
      <c r="B61" s="95">
        <v>499.9</v>
      </c>
      <c r="C61" s="92">
        <v>0.38022813688212931</v>
      </c>
      <c r="D61" s="92">
        <v>10.315533980582524</v>
      </c>
      <c r="E61" s="92">
        <v>85.259994623213714</v>
      </c>
      <c r="F61" s="92">
        <v>10.316390691149577</v>
      </c>
    </row>
    <row r="62" spans="1:6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2" t="s">
        <v>193</v>
      </c>
      <c r="F62" s="92" t="s">
        <v>193</v>
      </c>
    </row>
    <row r="63" spans="1:6" ht="15.95" customHeight="1" x14ac:dyDescent="0.2">
      <c r="A63" s="18">
        <v>1000</v>
      </c>
      <c r="B63" s="95" t="s">
        <v>148</v>
      </c>
      <c r="C63" s="86">
        <v>0.38022813688212931</v>
      </c>
      <c r="D63" s="86">
        <v>65.870379833077834</v>
      </c>
      <c r="E63" s="86">
        <v>1.7187302436862657</v>
      </c>
      <c r="F63" s="86">
        <v>65.876399709411558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2019-05-28T12:28:01Z</dcterms:modified>
  <cp:category>Statistik</cp:category>
</cp:coreProperties>
</file>