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I'!$A$8:$E$46</definedName>
    <definedName name="_xlnm._FilterDatabase" localSheetId="5" hidden="1">'Tabelle II'!$A$8:$E$69</definedName>
    <definedName name="_xlnm._FilterDatabase" localSheetId="6" hidden="1">'Tabelle III'!$A$8:$E$68</definedName>
    <definedName name="_xlnm._FilterDatabase" localSheetId="7" hidden="1">'Tabelle IV'!$A$8:$E$68</definedName>
    <definedName name="_xlnm._FilterDatabase" localSheetId="8" hidden="1">'Tabelle V'!$A$8:$E$68</definedName>
    <definedName name="Z_0DB45E70_70D7_4E56_9E79_42D05329F7CB_.wvu.FilterData" localSheetId="4" hidden="1">'Tabelle I'!$A$9:$E$46</definedName>
    <definedName name="Z_0DB45E70_70D7_4E56_9E79_42D05329F7CB_.wvu.FilterData" localSheetId="5" hidden="1">'Tabelle II'!$A$9:$E$69</definedName>
    <definedName name="Z_0DB45E70_70D7_4E56_9E79_42D05329F7CB_.wvu.FilterData" localSheetId="6" hidden="1">'Tabelle III'!$A$9:$E$68</definedName>
    <definedName name="Z_0DB45E70_70D7_4E56_9E79_42D05329F7CB_.wvu.FilterData" localSheetId="7" hidden="1">'Tabelle IV'!$A$9:$E$68</definedName>
    <definedName name="Z_0DB45E70_70D7_4E56_9E79_42D05329F7CB_.wvu.FilterData" localSheetId="8" hidden="1">'Tabelle V'!$A$9:$E$68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I'!$1:$6</definedName>
    <definedName name="Z_0DB45E70_70D7_4E56_9E79_42D05329F7CB_.wvu.PrintTitles" localSheetId="5" hidden="1">'Tabelle II'!$1:$6</definedName>
    <definedName name="Z_0DB45E70_70D7_4E56_9E79_42D05329F7CB_.wvu.PrintTitles" localSheetId="6" hidden="1">'Tabelle III'!$1:$6</definedName>
    <definedName name="Z_0DB45E70_70D7_4E56_9E79_42D05329F7CB_.wvu.PrintTitles" localSheetId="7" hidden="1">'Tabelle IV'!$1:$6</definedName>
    <definedName name="Z_0DB45E70_70D7_4E56_9E79_42D05329F7CB_.wvu.PrintTitles" localSheetId="8" hidden="1">'Tabelle V'!$1:$6</definedName>
    <definedName name="Z_34413142_3AB8_480E_81B8_696ABEB7A511_.wvu.FilterData" localSheetId="4" hidden="1">'Tabelle I'!$A$9:$E$46</definedName>
    <definedName name="Z_34413142_3AB8_480E_81B8_696ABEB7A511_.wvu.FilterData" localSheetId="5" hidden="1">'Tabelle II'!$A$9:$E$69</definedName>
    <definedName name="Z_34413142_3AB8_480E_81B8_696ABEB7A511_.wvu.FilterData" localSheetId="6" hidden="1">'Tabelle III'!$A$9:$E$68</definedName>
    <definedName name="Z_34413142_3AB8_480E_81B8_696ABEB7A511_.wvu.FilterData" localSheetId="7" hidden="1">'Tabelle IV'!$A$9:$E$68</definedName>
    <definedName name="Z_34413142_3AB8_480E_81B8_696ABEB7A511_.wvu.FilterData" localSheetId="8" hidden="1">'Tabelle V'!$A$9:$E$68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I'!$1:$6</definedName>
    <definedName name="Z_34413142_3AB8_480E_81B8_696ABEB7A511_.wvu.PrintTitles" localSheetId="5" hidden="1">'Tabelle II'!$1:$6</definedName>
    <definedName name="Z_34413142_3AB8_480E_81B8_696ABEB7A511_.wvu.PrintTitles" localSheetId="6" hidden="1">'Tabelle III'!$1:$6</definedName>
    <definedName name="Z_34413142_3AB8_480E_81B8_696ABEB7A511_.wvu.PrintTitles" localSheetId="7" hidden="1">'Tabelle IV'!$1:$6</definedName>
    <definedName name="Z_34413142_3AB8_480E_81B8_696ABEB7A511_.wvu.PrintTitles" localSheetId="8" hidden="1">'Tabelle V'!$1:$6</definedName>
  </definedNames>
  <calcPr calcId="152511"/>
</workbook>
</file>

<file path=xl/sharedStrings.xml><?xml version="1.0" encoding="utf-8"?>
<sst xmlns="http://schemas.openxmlformats.org/spreadsheetml/2006/main" count="459" uniqueCount="240">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</sst>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4</v>
      </c>
      <c r="B11" s="7"/>
      <c r="C11" s="7"/>
    </row>
    <row r="12" spans="1:3" s="6" customFormat="1" ht="24.6" x14ac:dyDescent="0.4">
      <c r="A12" s="8" t="s">
        <v>3</v>
      </c>
      <c r="B12" s="7"/>
      <c r="C12" s="7"/>
    </row>
    <row r="13" spans="1:3" s="6" customFormat="1" ht="24.6" x14ac:dyDescent="0.4">
      <c r="A13" s="8" t="s">
        <v>1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201</v>
      </c>
      <c r="B49" s="4"/>
      <c r="C49" s="3" t="s">
        <v>225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4</v>
      </c>
      <c r="B11" s="7"/>
      <c r="C11" s="7"/>
    </row>
    <row r="12" spans="1:3" s="6" customFormat="1" ht="24.6" x14ac:dyDescent="0.4">
      <c r="A12" s="8" t="s">
        <v>3</v>
      </c>
      <c r="B12" s="7"/>
      <c r="C12" s="7"/>
    </row>
    <row r="13" spans="1:3" s="6" customFormat="1" ht="24.6" x14ac:dyDescent="0.4">
      <c r="A13" s="8" t="s">
        <v>1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198</v>
      </c>
      <c r="B49" s="4"/>
      <c r="C49" s="3" t="s">
        <v>239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62</v>
      </c>
    </row>
    <row r="8" spans="1:9" s="32" customFormat="1" ht="21" x14ac:dyDescent="0.4">
      <c r="A8" s="33" t="s">
        <v>234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61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235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60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59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58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57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236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237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207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208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210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211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209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212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221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52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56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55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54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53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51</v>
      </c>
      <c r="B38" s="24" t="s">
        <v>50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49</v>
      </c>
      <c r="B39" s="28" t="s">
        <v>48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47</v>
      </c>
      <c r="B40" s="28" t="s">
        <v>204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45</v>
      </c>
      <c r="B41" s="24" t="s">
        <v>206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43</v>
      </c>
      <c r="B42" s="24" t="s">
        <v>205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42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41</v>
      </c>
      <c r="C47" s="165" t="s">
        <v>40</v>
      </c>
      <c r="D47" s="165" t="s">
        <v>39</v>
      </c>
      <c r="E47" s="165" t="s">
        <v>38</v>
      </c>
      <c r="F47" s="165" t="s">
        <v>37</v>
      </c>
      <c r="G47" s="165" t="s">
        <v>36</v>
      </c>
      <c r="H47" s="165" t="s">
        <v>35</v>
      </c>
    </row>
    <row r="48" spans="1:9" s="10" customFormat="1" ht="15.9" customHeight="1" x14ac:dyDescent="0.25">
      <c r="B48" s="165" t="s">
        <v>34</v>
      </c>
      <c r="C48" s="165" t="s">
        <v>33</v>
      </c>
      <c r="D48" s="165" t="s">
        <v>32</v>
      </c>
      <c r="E48" s="165" t="s">
        <v>31</v>
      </c>
      <c r="F48" s="165" t="s">
        <v>30</v>
      </c>
      <c r="G48" s="165" t="s">
        <v>29</v>
      </c>
      <c r="H48" s="165" t="s">
        <v>28</v>
      </c>
    </row>
    <row r="49" spans="1:9" s="10" customFormat="1" ht="15.9" customHeight="1" x14ac:dyDescent="0.25">
      <c r="B49" s="165" t="s">
        <v>27</v>
      </c>
      <c r="C49" s="165" t="s">
        <v>26</v>
      </c>
      <c r="D49" s="165" t="s">
        <v>25</v>
      </c>
      <c r="E49" s="165" t="s">
        <v>24</v>
      </c>
      <c r="F49" s="165" t="s">
        <v>23</v>
      </c>
      <c r="G49" s="165" t="s">
        <v>22</v>
      </c>
      <c r="H49" s="165" t="s">
        <v>21</v>
      </c>
    </row>
    <row r="50" spans="1:9" s="10" customFormat="1" ht="15.9" customHeight="1" x14ac:dyDescent="0.25">
      <c r="B50" s="165" t="s">
        <v>20</v>
      </c>
      <c r="C50" s="165" t="s">
        <v>19</v>
      </c>
      <c r="D50" s="165" t="s">
        <v>18</v>
      </c>
      <c r="E50" s="165" t="s">
        <v>17</v>
      </c>
      <c r="F50" s="165" t="s">
        <v>16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15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14</v>
      </c>
      <c r="B55" s="19"/>
      <c r="C55" s="19" t="s">
        <v>202</v>
      </c>
      <c r="D55" s="19"/>
      <c r="E55" s="19"/>
      <c r="F55" s="20" t="s">
        <v>13</v>
      </c>
      <c r="G55" s="19"/>
      <c r="H55" s="19"/>
      <c r="I55" s="19"/>
    </row>
    <row r="56" spans="1:9" s="10" customFormat="1" ht="15.9" customHeight="1" x14ac:dyDescent="0.25">
      <c r="A56" s="19" t="s">
        <v>12</v>
      </c>
      <c r="B56" s="19"/>
      <c r="C56" s="19" t="s">
        <v>203</v>
      </c>
      <c r="D56" s="19"/>
      <c r="E56" s="19"/>
      <c r="F56" s="20" t="s">
        <v>11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10</v>
      </c>
      <c r="D59" s="14" t="s">
        <v>200</v>
      </c>
      <c r="I59" s="15"/>
    </row>
    <row r="60" spans="1:9" s="14" customFormat="1" ht="15.9" customHeight="1" x14ac:dyDescent="0.25">
      <c r="A60" s="14" t="s">
        <v>9</v>
      </c>
      <c r="D60" s="14" t="s">
        <v>8</v>
      </c>
      <c r="I60" s="15"/>
    </row>
    <row r="61" spans="1:9" s="14" customFormat="1" ht="15.9" customHeight="1" x14ac:dyDescent="0.25">
      <c r="A61" s="14" t="s">
        <v>7</v>
      </c>
      <c r="D61" s="14" t="s">
        <v>6</v>
      </c>
      <c r="I61" s="15"/>
    </row>
    <row r="62" spans="1:9" s="14" customFormat="1" ht="15.9" customHeight="1" x14ac:dyDescent="0.25">
      <c r="A62" s="14" t="s">
        <v>5</v>
      </c>
      <c r="D62" s="14" t="s">
        <v>238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85</v>
      </c>
    </row>
    <row r="8" spans="1:9" s="32" customFormat="1" ht="21" x14ac:dyDescent="0.4">
      <c r="A8" s="33" t="s">
        <v>229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84</v>
      </c>
    </row>
    <row r="11" spans="1:9" ht="8.1" customHeight="1" x14ac:dyDescent="0.25">
      <c r="A11" s="22"/>
    </row>
    <row r="12" spans="1:9" ht="15.9" customHeight="1" x14ac:dyDescent="0.25">
      <c r="A12" s="25" t="s">
        <v>230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83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25">
      <c r="A14" s="25" t="s">
        <v>82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5" t="s">
        <v>81</v>
      </c>
      <c r="B17" s="24"/>
      <c r="C17" s="24"/>
      <c r="D17" s="30"/>
      <c r="E17" s="24"/>
      <c r="F17" s="24"/>
      <c r="G17" s="24"/>
      <c r="H17" s="24"/>
      <c r="I17" s="24"/>
    </row>
    <row r="18" spans="1:9" ht="15.9" customHeight="1" x14ac:dyDescent="0.25">
      <c r="A18" s="25" t="s">
        <v>231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232</v>
      </c>
      <c r="B19" s="24"/>
      <c r="C19" s="24"/>
      <c r="D19" s="24"/>
      <c r="E19" s="24"/>
      <c r="F19" s="24"/>
      <c r="G19" s="24"/>
      <c r="H19" s="24"/>
      <c r="I19" s="24"/>
    </row>
    <row r="20" spans="1:9" ht="15.9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5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222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215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213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224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214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223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220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75</v>
      </c>
      <c r="B30" s="24"/>
      <c r="C30" s="24"/>
      <c r="D30" s="24"/>
      <c r="E30" s="24"/>
      <c r="F30" s="24"/>
      <c r="G30" s="24"/>
      <c r="H30" s="24"/>
      <c r="I30" s="24"/>
    </row>
    <row r="31" spans="1:9" ht="5.0999999999999996" customHeight="1" x14ac:dyDescent="0.25">
      <c r="A31" s="27"/>
      <c r="B31" s="24"/>
      <c r="C31" s="24"/>
      <c r="D31" s="24"/>
      <c r="E31" s="24"/>
      <c r="F31" s="24"/>
      <c r="G31" s="24"/>
      <c r="H31" s="24"/>
      <c r="I31" s="24"/>
    </row>
    <row r="32" spans="1:9" ht="15.9" customHeight="1" x14ac:dyDescent="0.25">
      <c r="A32" s="25" t="s">
        <v>80</v>
      </c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79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78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77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7" t="s">
        <v>76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51</v>
      </c>
      <c r="B38" s="24" t="s">
        <v>74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49</v>
      </c>
      <c r="B39" s="28" t="s">
        <v>73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47</v>
      </c>
      <c r="B40" s="28" t="s">
        <v>216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45</v>
      </c>
      <c r="B41" s="24" t="s">
        <v>217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43</v>
      </c>
      <c r="B42" s="24" t="s">
        <v>219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5"/>
      <c r="B43" s="24" t="s">
        <v>218</v>
      </c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69</v>
      </c>
    </row>
    <row r="46" spans="1:9" s="10" customFormat="1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41</v>
      </c>
      <c r="C47" s="165" t="s">
        <v>40</v>
      </c>
      <c r="D47" s="165" t="s">
        <v>39</v>
      </c>
      <c r="E47" s="165" t="s">
        <v>38</v>
      </c>
      <c r="F47" s="165" t="s">
        <v>37</v>
      </c>
      <c r="G47" s="165" t="s">
        <v>36</v>
      </c>
      <c r="H47" s="165" t="s">
        <v>35</v>
      </c>
    </row>
    <row r="48" spans="1:9" s="10" customFormat="1" ht="15.9" customHeight="1" x14ac:dyDescent="0.25">
      <c r="B48" s="165" t="s">
        <v>34</v>
      </c>
      <c r="C48" s="165" t="s">
        <v>33</v>
      </c>
      <c r="D48" s="165" t="s">
        <v>32</v>
      </c>
      <c r="E48" s="165" t="s">
        <v>31</v>
      </c>
      <c r="F48" s="165" t="s">
        <v>30</v>
      </c>
      <c r="G48" s="165" t="s">
        <v>29</v>
      </c>
      <c r="H48" s="165" t="s">
        <v>28</v>
      </c>
    </row>
    <row r="49" spans="1:9" s="10" customFormat="1" ht="15.9" customHeight="1" x14ac:dyDescent="0.25">
      <c r="B49" s="165" t="s">
        <v>27</v>
      </c>
      <c r="C49" s="165" t="s">
        <v>26</v>
      </c>
      <c r="D49" s="165" t="s">
        <v>25</v>
      </c>
      <c r="E49" s="165" t="s">
        <v>24</v>
      </c>
      <c r="F49" s="165" t="s">
        <v>23</v>
      </c>
      <c r="G49" s="165" t="s">
        <v>22</v>
      </c>
      <c r="H49" s="165" t="s">
        <v>21</v>
      </c>
    </row>
    <row r="50" spans="1:9" s="10" customFormat="1" ht="15.9" customHeight="1" x14ac:dyDescent="0.25">
      <c r="B50" s="165" t="s">
        <v>20</v>
      </c>
      <c r="C50" s="165" t="s">
        <v>19</v>
      </c>
      <c r="D50" s="165" t="s">
        <v>18</v>
      </c>
      <c r="E50" s="165" t="s">
        <v>17</v>
      </c>
      <c r="F50" s="165" t="s">
        <v>16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</row>
    <row r="53" spans="1:9" s="10" customFormat="1" ht="15.9" customHeight="1" x14ac:dyDescent="0.25">
      <c r="A53" s="19" t="s">
        <v>68</v>
      </c>
      <c r="B53" s="19"/>
      <c r="C53" s="19"/>
      <c r="D53" s="19"/>
      <c r="E53" s="19"/>
      <c r="F53" s="19"/>
      <c r="G53" s="19"/>
      <c r="H53" s="19"/>
      <c r="I53" s="19"/>
    </row>
    <row r="54" spans="1:9" s="10" customFormat="1" ht="15.9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</row>
    <row r="55" spans="1:9" s="10" customFormat="1" ht="15.9" customHeight="1" x14ac:dyDescent="0.25">
      <c r="A55" s="19" t="s">
        <v>14</v>
      </c>
      <c r="B55" s="19"/>
      <c r="C55" s="19" t="s">
        <v>196</v>
      </c>
      <c r="D55" s="19"/>
      <c r="E55" s="19"/>
      <c r="F55" s="20" t="s">
        <v>13</v>
      </c>
      <c r="G55" s="19"/>
      <c r="H55" s="19"/>
      <c r="I55" s="19"/>
    </row>
    <row r="56" spans="1:9" s="10" customFormat="1" ht="15.9" customHeight="1" x14ac:dyDescent="0.25">
      <c r="A56" s="19" t="s">
        <v>12</v>
      </c>
      <c r="B56" s="19"/>
      <c r="C56" s="19" t="s">
        <v>197</v>
      </c>
      <c r="D56" s="19"/>
      <c r="E56" s="19"/>
      <c r="F56" s="20" t="s">
        <v>11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4" customFormat="1" ht="15.9" customHeight="1" x14ac:dyDescent="0.25">
      <c r="A59" s="19" t="s">
        <v>67</v>
      </c>
      <c r="B59" s="19"/>
      <c r="C59" s="19"/>
      <c r="D59" s="19" t="s">
        <v>199</v>
      </c>
      <c r="E59" s="19"/>
      <c r="F59" s="19"/>
      <c r="G59" s="19"/>
      <c r="H59" s="19"/>
      <c r="I59" s="25"/>
    </row>
    <row r="60" spans="1:9" s="14" customFormat="1" ht="15.9" customHeight="1" x14ac:dyDescent="0.25">
      <c r="A60" s="19" t="s">
        <v>66</v>
      </c>
      <c r="B60" s="19"/>
      <c r="C60" s="19"/>
      <c r="D60" s="19" t="s">
        <v>65</v>
      </c>
      <c r="E60" s="19"/>
      <c r="F60" s="19"/>
      <c r="G60" s="19"/>
      <c r="H60" s="19"/>
      <c r="I60" s="25"/>
    </row>
    <row r="61" spans="1:9" s="14" customFormat="1" ht="15.9" customHeight="1" x14ac:dyDescent="0.25">
      <c r="A61" s="19" t="s">
        <v>64</v>
      </c>
      <c r="B61" s="19"/>
      <c r="C61" s="19"/>
      <c r="D61" s="19" t="s">
        <v>63</v>
      </c>
      <c r="E61" s="19"/>
      <c r="F61" s="19"/>
      <c r="G61" s="19"/>
      <c r="H61" s="19"/>
      <c r="I61" s="25"/>
    </row>
    <row r="62" spans="1:9" s="14" customFormat="1" ht="15.9" customHeight="1" x14ac:dyDescent="0.25">
      <c r="A62" s="19" t="s">
        <v>5</v>
      </c>
      <c r="B62" s="19"/>
      <c r="C62" s="19"/>
      <c r="D62" s="19" t="s">
        <v>233</v>
      </c>
      <c r="E62" s="19"/>
      <c r="F62" s="19"/>
      <c r="G62" s="19"/>
      <c r="H62" s="19"/>
      <c r="I62" s="25"/>
    </row>
    <row r="63" spans="1:9" s="10" customFormat="1" ht="15.9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226</v>
      </c>
      <c r="B5" s="84"/>
      <c r="C5" s="84"/>
      <c r="D5" s="84"/>
      <c r="E5" s="84"/>
    </row>
    <row r="6" spans="1:5" s="82" customFormat="1" ht="18" customHeight="1" x14ac:dyDescent="0.25">
      <c r="A6" s="150" t="s">
        <v>227</v>
      </c>
      <c r="B6" s="86"/>
      <c r="C6" s="85"/>
      <c r="D6" s="84"/>
      <c r="E6" s="83"/>
    </row>
    <row r="7" spans="1:5" ht="21.9" customHeight="1" x14ac:dyDescent="0.2">
      <c r="A7" s="151" t="s">
        <v>1</v>
      </c>
      <c r="B7" s="80"/>
      <c r="C7" s="80"/>
      <c r="D7" s="81"/>
      <c r="E7" s="80"/>
    </row>
    <row r="8" spans="1:5" ht="15.75" customHeight="1" x14ac:dyDescent="0.2">
      <c r="A8" s="79" t="s">
        <v>132</v>
      </c>
      <c r="B8" s="78"/>
      <c r="C8" s="78"/>
      <c r="D8" s="77"/>
      <c r="E8" s="76"/>
    </row>
    <row r="9" spans="1:5" ht="15.75" customHeight="1" x14ac:dyDescent="0.2">
      <c r="A9" s="75" t="s">
        <v>131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130</v>
      </c>
      <c r="D12" s="57" t="s">
        <v>129</v>
      </c>
      <c r="E12" s="64"/>
    </row>
    <row r="13" spans="1:5" ht="13.2" x14ac:dyDescent="0.2">
      <c r="A13" s="62" t="s">
        <v>128</v>
      </c>
      <c r="B13" s="63" t="s">
        <v>127</v>
      </c>
      <c r="C13" s="50" t="s">
        <v>126</v>
      </c>
      <c r="D13" s="63" t="s">
        <v>125</v>
      </c>
      <c r="E13" s="62" t="s">
        <v>124</v>
      </c>
    </row>
    <row r="14" spans="1:5" ht="13.2" x14ac:dyDescent="0.2">
      <c r="A14" s="59"/>
      <c r="B14" s="60"/>
      <c r="C14" s="61" t="s">
        <v>123</v>
      </c>
      <c r="D14" s="60" t="s">
        <v>122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121</v>
      </c>
      <c r="B16" s="45"/>
      <c r="C16" s="46"/>
      <c r="D16" s="45"/>
      <c r="E16" s="48" t="s">
        <v>120</v>
      </c>
    </row>
    <row r="17" spans="1:5" ht="15.9" customHeight="1" x14ac:dyDescent="0.2">
      <c r="A17" s="54" t="s">
        <v>117</v>
      </c>
      <c r="B17" s="45"/>
      <c r="C17" s="46"/>
      <c r="D17" s="45"/>
      <c r="E17" s="54" t="s">
        <v>116</v>
      </c>
    </row>
    <row r="18" spans="1:5" ht="15.9" customHeight="1" x14ac:dyDescent="0.2">
      <c r="A18" s="47" t="s">
        <v>115</v>
      </c>
      <c r="B18" s="42">
        <v>194791</v>
      </c>
      <c r="C18" s="43">
        <v>0</v>
      </c>
      <c r="D18" s="42">
        <v>0</v>
      </c>
      <c r="E18" s="41" t="s">
        <v>114</v>
      </c>
    </row>
    <row r="19" spans="1:5" ht="15.9" customHeight="1" x14ac:dyDescent="0.2">
      <c r="A19" s="44" t="s">
        <v>113</v>
      </c>
      <c r="B19" s="45">
        <v>173975</v>
      </c>
      <c r="C19" s="46">
        <v>380280140.19999999</v>
      </c>
      <c r="D19" s="45">
        <v>9506906957</v>
      </c>
      <c r="E19" s="54" t="s">
        <v>112</v>
      </c>
    </row>
    <row r="20" spans="1:5" ht="15.9" customHeight="1" x14ac:dyDescent="0.2">
      <c r="A20" s="47" t="s">
        <v>88</v>
      </c>
      <c r="B20" s="42">
        <v>368766</v>
      </c>
      <c r="C20" s="43">
        <v>380280140.19999999</v>
      </c>
      <c r="D20" s="42">
        <v>9506906957</v>
      </c>
      <c r="E20" s="41" t="s">
        <v>88</v>
      </c>
    </row>
    <row r="21" spans="1:5" ht="15.9" customHeight="1" x14ac:dyDescent="0.2">
      <c r="A21" s="54" t="s">
        <v>111</v>
      </c>
      <c r="B21" s="45">
        <v>333901</v>
      </c>
      <c r="C21" s="46">
        <v>2701924980</v>
      </c>
      <c r="D21" s="45">
        <v>0</v>
      </c>
      <c r="E21" s="54" t="s">
        <v>110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119</v>
      </c>
      <c r="B23" s="45"/>
      <c r="C23" s="46"/>
      <c r="D23" s="45"/>
      <c r="E23" s="48" t="s">
        <v>118</v>
      </c>
    </row>
    <row r="24" spans="1:5" ht="15.9" customHeight="1" x14ac:dyDescent="0.2">
      <c r="A24" s="54" t="s">
        <v>117</v>
      </c>
      <c r="B24" s="45"/>
      <c r="C24" s="46"/>
      <c r="D24" s="45"/>
      <c r="E24" s="54" t="s">
        <v>116</v>
      </c>
    </row>
    <row r="25" spans="1:5" ht="15.9" customHeight="1" x14ac:dyDescent="0.2">
      <c r="A25" s="47" t="s">
        <v>115</v>
      </c>
      <c r="B25" s="42">
        <v>4409</v>
      </c>
      <c r="C25" s="43">
        <v>0</v>
      </c>
      <c r="D25" s="42">
        <v>0</v>
      </c>
      <c r="E25" s="41" t="s">
        <v>114</v>
      </c>
    </row>
    <row r="26" spans="1:5" ht="15.9" customHeight="1" x14ac:dyDescent="0.2">
      <c r="A26" s="44" t="s">
        <v>113</v>
      </c>
      <c r="B26" s="45">
        <v>4014</v>
      </c>
      <c r="C26" s="46">
        <v>2158350.1</v>
      </c>
      <c r="D26" s="45">
        <v>139278347</v>
      </c>
      <c r="E26" s="54" t="s">
        <v>112</v>
      </c>
    </row>
    <row r="27" spans="1:5" ht="15.9" customHeight="1" x14ac:dyDescent="0.2">
      <c r="A27" s="47" t="s">
        <v>88</v>
      </c>
      <c r="B27" s="42">
        <v>8423</v>
      </c>
      <c r="C27" s="43">
        <v>2158350.1</v>
      </c>
      <c r="D27" s="42">
        <v>139278347</v>
      </c>
      <c r="E27" s="41" t="s">
        <v>88</v>
      </c>
    </row>
    <row r="28" spans="1:5" ht="15.9" customHeight="1" x14ac:dyDescent="0.2">
      <c r="A28" s="54" t="s">
        <v>111</v>
      </c>
      <c r="B28" s="45">
        <v>7487</v>
      </c>
      <c r="C28" s="46">
        <v>33297783</v>
      </c>
      <c r="D28" s="45">
        <v>0</v>
      </c>
      <c r="E28" s="54" t="s">
        <v>110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109</v>
      </c>
      <c r="B30" s="45"/>
      <c r="C30" s="46"/>
      <c r="D30" s="45"/>
      <c r="E30" s="48" t="s">
        <v>108</v>
      </c>
    </row>
    <row r="31" spans="1:5" ht="15.9" customHeight="1" x14ac:dyDescent="0.2">
      <c r="A31" s="48" t="s">
        <v>107</v>
      </c>
      <c r="B31" s="45"/>
      <c r="C31" s="46"/>
      <c r="D31" s="45"/>
      <c r="E31" s="48" t="s">
        <v>106</v>
      </c>
    </row>
    <row r="32" spans="1:5" ht="15.9" customHeight="1" x14ac:dyDescent="0.2">
      <c r="A32" s="54" t="s">
        <v>105</v>
      </c>
      <c r="B32" s="45"/>
      <c r="C32" s="46"/>
      <c r="D32" s="45"/>
      <c r="E32" s="54" t="s">
        <v>104</v>
      </c>
    </row>
    <row r="33" spans="1:5" ht="15.9" customHeight="1" x14ac:dyDescent="0.2">
      <c r="A33" s="47" t="s">
        <v>103</v>
      </c>
      <c r="B33" s="42">
        <v>24811</v>
      </c>
      <c r="C33" s="43">
        <v>0</v>
      </c>
      <c r="D33" s="42">
        <v>0</v>
      </c>
      <c r="E33" s="47" t="s">
        <v>102</v>
      </c>
    </row>
    <row r="34" spans="1:5" ht="15.9" customHeight="1" x14ac:dyDescent="0.2">
      <c r="A34" s="44" t="s">
        <v>101</v>
      </c>
      <c r="B34" s="45">
        <v>7601</v>
      </c>
      <c r="C34" s="46">
        <v>711273.5</v>
      </c>
      <c r="D34" s="45">
        <v>29881492</v>
      </c>
      <c r="E34" s="44" t="s">
        <v>100</v>
      </c>
    </row>
    <row r="35" spans="1:5" ht="15.9" customHeight="1" x14ac:dyDescent="0.2">
      <c r="A35" s="47" t="s">
        <v>88</v>
      </c>
      <c r="B35" s="42">
        <v>32412</v>
      </c>
      <c r="C35" s="43">
        <v>711273.5</v>
      </c>
      <c r="D35" s="42">
        <v>29881492</v>
      </c>
      <c r="E35" s="47" t="s">
        <v>88</v>
      </c>
    </row>
    <row r="36" spans="1:5" ht="15.9" customHeight="1" x14ac:dyDescent="0.2">
      <c r="A36" s="54" t="s">
        <v>99</v>
      </c>
      <c r="B36" s="45">
        <v>18318</v>
      </c>
      <c r="C36" s="46">
        <v>42524017</v>
      </c>
      <c r="D36" s="45">
        <v>0</v>
      </c>
      <c r="E36" s="54" t="s">
        <v>98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97</v>
      </c>
      <c r="B39" s="45"/>
      <c r="C39" s="50"/>
      <c r="D39" s="45"/>
      <c r="E39" s="49" t="s">
        <v>97</v>
      </c>
    </row>
    <row r="40" spans="1:5" ht="15.9" customHeight="1" x14ac:dyDescent="0.2">
      <c r="A40" s="48" t="s">
        <v>96</v>
      </c>
      <c r="B40" s="45"/>
      <c r="C40" s="46"/>
      <c r="D40" s="45"/>
      <c r="E40" s="48" t="s">
        <v>95</v>
      </c>
    </row>
    <row r="41" spans="1:5" ht="15.9" customHeight="1" x14ac:dyDescent="0.2">
      <c r="A41" s="48" t="s">
        <v>94</v>
      </c>
      <c r="B41" s="45"/>
      <c r="C41" s="46"/>
      <c r="D41" s="45"/>
      <c r="E41" s="48" t="s">
        <v>93</v>
      </c>
    </row>
    <row r="42" spans="1:5" ht="15.9" customHeight="1" x14ac:dyDescent="0.2">
      <c r="A42" s="44" t="s">
        <v>92</v>
      </c>
      <c r="B42" s="45">
        <v>224011</v>
      </c>
      <c r="C42" s="46">
        <v>0</v>
      </c>
      <c r="D42" s="45">
        <v>0</v>
      </c>
      <c r="E42" s="44" t="s">
        <v>91</v>
      </c>
    </row>
    <row r="43" spans="1:5" ht="15.9" customHeight="1" x14ac:dyDescent="0.2">
      <c r="A43" s="47" t="s">
        <v>90</v>
      </c>
      <c r="B43" s="42">
        <v>185590</v>
      </c>
      <c r="C43" s="43">
        <v>383149763.80000001</v>
      </c>
      <c r="D43" s="42">
        <v>9676066796</v>
      </c>
      <c r="E43" s="47" t="s">
        <v>89</v>
      </c>
    </row>
    <row r="44" spans="1:5" ht="15.9" customHeight="1" x14ac:dyDescent="0.2">
      <c r="A44" s="44" t="s">
        <v>88</v>
      </c>
      <c r="B44" s="45">
        <v>409601</v>
      </c>
      <c r="C44" s="46">
        <v>383149763.80000001</v>
      </c>
      <c r="D44" s="45">
        <v>9676066796</v>
      </c>
      <c r="E44" s="44" t="s">
        <v>88</v>
      </c>
    </row>
    <row r="45" spans="1:5" ht="15.9" customHeight="1" x14ac:dyDescent="0.2">
      <c r="A45" s="41" t="s">
        <v>87</v>
      </c>
      <c r="B45" s="42">
        <v>359706</v>
      </c>
      <c r="C45" s="43">
        <v>2777746780</v>
      </c>
      <c r="D45" s="42">
        <v>0</v>
      </c>
      <c r="E45" s="41" t="s">
        <v>86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226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227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166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165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164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163</v>
      </c>
      <c r="F12" s="108"/>
      <c r="G12" s="107" t="s">
        <v>162</v>
      </c>
      <c r="H12" s="106"/>
      <c r="I12" s="105"/>
    </row>
    <row r="13" spans="1:9" ht="13.2" x14ac:dyDescent="0.2">
      <c r="A13" s="62"/>
      <c r="B13" s="102" t="s">
        <v>127</v>
      </c>
      <c r="C13" s="101"/>
      <c r="D13" s="100"/>
      <c r="E13" s="104" t="s">
        <v>161</v>
      </c>
      <c r="F13" s="103"/>
      <c r="G13" s="102" t="s">
        <v>160</v>
      </c>
      <c r="H13" s="101"/>
      <c r="I13" s="100"/>
    </row>
    <row r="14" spans="1:9" ht="13.2" x14ac:dyDescent="0.2">
      <c r="A14" s="62" t="s">
        <v>159</v>
      </c>
      <c r="B14" s="99" t="s">
        <v>158</v>
      </c>
      <c r="C14" s="99" t="s">
        <v>157</v>
      </c>
      <c r="D14" s="99" t="s">
        <v>156</v>
      </c>
      <c r="E14" s="58" t="s">
        <v>155</v>
      </c>
      <c r="F14" s="58" t="s">
        <v>154</v>
      </c>
      <c r="G14" s="57" t="s">
        <v>155</v>
      </c>
      <c r="H14" s="57" t="s">
        <v>154</v>
      </c>
      <c r="I14" s="52"/>
    </row>
    <row r="15" spans="1:9" ht="13.2" x14ac:dyDescent="0.2">
      <c r="A15" s="62"/>
      <c r="B15" s="63" t="s">
        <v>153</v>
      </c>
      <c r="C15" s="63" t="s">
        <v>153</v>
      </c>
      <c r="D15" s="63" t="s">
        <v>153</v>
      </c>
      <c r="E15" s="50" t="s">
        <v>153</v>
      </c>
      <c r="F15" s="50" t="s">
        <v>153</v>
      </c>
      <c r="G15" s="63" t="s">
        <v>153</v>
      </c>
      <c r="H15" s="63" t="s">
        <v>153</v>
      </c>
      <c r="I15" s="45"/>
    </row>
    <row r="16" spans="1:9" ht="15" customHeight="1" x14ac:dyDescent="0.2">
      <c r="A16" s="62" t="s">
        <v>152</v>
      </c>
      <c r="B16" s="98" t="s">
        <v>151</v>
      </c>
      <c r="C16" s="98" t="s">
        <v>150</v>
      </c>
      <c r="D16" s="98" t="s">
        <v>149</v>
      </c>
      <c r="E16" s="50" t="s">
        <v>148</v>
      </c>
      <c r="F16" s="50" t="s">
        <v>99</v>
      </c>
      <c r="G16" s="63" t="s">
        <v>148</v>
      </c>
      <c r="H16" s="63" t="s">
        <v>99</v>
      </c>
      <c r="I16" s="63" t="s">
        <v>97</v>
      </c>
    </row>
    <row r="17" spans="1:9" ht="15" customHeight="1" x14ac:dyDescent="0.2">
      <c r="A17" s="62"/>
      <c r="B17" s="98" t="s">
        <v>147</v>
      </c>
      <c r="C17" s="98" t="s">
        <v>146</v>
      </c>
      <c r="D17" s="98" t="s">
        <v>145</v>
      </c>
      <c r="E17" s="50" t="s">
        <v>144</v>
      </c>
      <c r="F17" s="50" t="s">
        <v>143</v>
      </c>
      <c r="G17" s="63" t="s">
        <v>144</v>
      </c>
      <c r="H17" s="63" t="s">
        <v>143</v>
      </c>
      <c r="I17" s="63"/>
    </row>
    <row r="18" spans="1:9" ht="15" customHeight="1" x14ac:dyDescent="0.2">
      <c r="A18" s="62" t="s">
        <v>142</v>
      </c>
      <c r="B18" s="63" t="s">
        <v>141</v>
      </c>
      <c r="C18" s="63" t="s">
        <v>141</v>
      </c>
      <c r="D18" s="63" t="s">
        <v>141</v>
      </c>
      <c r="E18" s="50" t="s">
        <v>141</v>
      </c>
      <c r="F18" s="50" t="s">
        <v>141</v>
      </c>
      <c r="G18" s="63" t="s">
        <v>141</v>
      </c>
      <c r="H18" s="63" t="s">
        <v>141</v>
      </c>
      <c r="I18" s="45"/>
    </row>
    <row r="19" spans="1:9" ht="15" customHeight="1" x14ac:dyDescent="0.2">
      <c r="A19" s="59"/>
      <c r="B19" s="97" t="s">
        <v>140</v>
      </c>
      <c r="C19" s="97" t="s">
        <v>139</v>
      </c>
      <c r="D19" s="97" t="s">
        <v>138</v>
      </c>
      <c r="E19" s="61" t="s">
        <v>70</v>
      </c>
      <c r="F19" s="61" t="s">
        <v>137</v>
      </c>
      <c r="G19" s="60" t="s">
        <v>70</v>
      </c>
      <c r="H19" s="60" t="s">
        <v>137</v>
      </c>
      <c r="I19" s="39"/>
    </row>
    <row r="20" spans="1:9" ht="15.9" customHeight="1" x14ac:dyDescent="0.2">
      <c r="A20" s="51"/>
      <c r="B20" s="95" t="s">
        <v>136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131125</v>
      </c>
      <c r="C21" s="153">
        <v>101906</v>
      </c>
      <c r="D21" s="153">
        <v>203675</v>
      </c>
      <c r="E21" s="153">
        <v>116603873.09999998</v>
      </c>
      <c r="F21" s="153">
        <v>1156104066</v>
      </c>
      <c r="G21" s="153">
        <v>4516158997</v>
      </c>
      <c r="H21" s="153">
        <v>0</v>
      </c>
      <c r="I21" s="156">
        <v>4516158997</v>
      </c>
    </row>
    <row r="22" spans="1:9" ht="15.9" customHeight="1" x14ac:dyDescent="0.2">
      <c r="A22" s="62">
        <v>2004</v>
      </c>
      <c r="B22" s="45">
        <v>132395</v>
      </c>
      <c r="C22" s="45">
        <v>106094</v>
      </c>
      <c r="D22" s="45">
        <v>208384</v>
      </c>
      <c r="E22" s="45">
        <v>119676856.00000001</v>
      </c>
      <c r="F22" s="45">
        <v>1094563025</v>
      </c>
      <c r="G22" s="45">
        <v>5024548081</v>
      </c>
      <c r="H22" s="45">
        <v>0</v>
      </c>
      <c r="I22" s="45">
        <v>5024548081</v>
      </c>
    </row>
    <row r="23" spans="1:9" ht="15.9" customHeight="1" x14ac:dyDescent="0.2">
      <c r="A23" s="152">
        <v>2005</v>
      </c>
      <c r="B23" s="153">
        <v>130905</v>
      </c>
      <c r="C23" s="153">
        <v>114928</v>
      </c>
      <c r="D23" s="153">
        <v>224935</v>
      </c>
      <c r="E23" s="153">
        <v>198955375.90000001</v>
      </c>
      <c r="F23" s="153">
        <v>1133097392</v>
      </c>
      <c r="G23" s="153">
        <v>6623148361</v>
      </c>
      <c r="H23" s="153">
        <v>0</v>
      </c>
      <c r="I23" s="153">
        <v>6623148361</v>
      </c>
    </row>
    <row r="24" spans="1:9" ht="15.9" customHeight="1" x14ac:dyDescent="0.2">
      <c r="A24" s="62">
        <v>2006</v>
      </c>
      <c r="B24" s="45">
        <v>130179</v>
      </c>
      <c r="C24" s="45">
        <v>122870</v>
      </c>
      <c r="D24" s="45">
        <v>232019</v>
      </c>
      <c r="E24" s="45">
        <v>231303045.90000004</v>
      </c>
      <c r="F24" s="45">
        <v>1317007714</v>
      </c>
      <c r="G24" s="45">
        <v>7385546723</v>
      </c>
      <c r="H24" s="45">
        <v>0</v>
      </c>
      <c r="I24" s="45">
        <v>7385546723</v>
      </c>
    </row>
    <row r="25" spans="1:9" ht="15.9" customHeight="1" x14ac:dyDescent="0.2">
      <c r="A25" s="152">
        <v>2007</v>
      </c>
      <c r="B25" s="153">
        <v>133482</v>
      </c>
      <c r="C25" s="153">
        <v>132653</v>
      </c>
      <c r="D25" s="153">
        <v>241261</v>
      </c>
      <c r="E25" s="153">
        <v>274147649.50000006</v>
      </c>
      <c r="F25" s="153">
        <v>1618781814</v>
      </c>
      <c r="G25" s="153">
        <v>8396108024</v>
      </c>
      <c r="H25" s="153">
        <v>0</v>
      </c>
      <c r="I25" s="153">
        <v>8396108024</v>
      </c>
    </row>
    <row r="26" spans="1:9" ht="15.9" customHeight="1" x14ac:dyDescent="0.2">
      <c r="A26" s="62">
        <v>2008</v>
      </c>
      <c r="B26" s="45">
        <v>144650</v>
      </c>
      <c r="C26" s="45">
        <v>137740</v>
      </c>
      <c r="D26" s="45">
        <v>261645</v>
      </c>
      <c r="E26" s="45">
        <v>280294444.89999998</v>
      </c>
      <c r="F26" s="45">
        <v>1782847110</v>
      </c>
      <c r="G26" s="45">
        <v>7163863042</v>
      </c>
      <c r="H26" s="45">
        <v>0</v>
      </c>
      <c r="I26" s="45">
        <v>7163863042</v>
      </c>
    </row>
    <row r="27" spans="1:9" ht="15.9" customHeight="1" x14ac:dyDescent="0.2">
      <c r="A27" s="152">
        <v>2009</v>
      </c>
      <c r="B27" s="153">
        <v>154352</v>
      </c>
      <c r="C27" s="153">
        <v>141428</v>
      </c>
      <c r="D27" s="153">
        <v>272974</v>
      </c>
      <c r="E27" s="153">
        <v>251045030</v>
      </c>
      <c r="F27" s="153">
        <v>1859337435</v>
      </c>
      <c r="G27" s="153">
        <v>7624231001</v>
      </c>
      <c r="H27" s="153">
        <v>0</v>
      </c>
      <c r="I27" s="153">
        <v>7624231001</v>
      </c>
    </row>
    <row r="28" spans="1:9" ht="15.9" customHeight="1" x14ac:dyDescent="0.2">
      <c r="A28" s="62">
        <v>2010</v>
      </c>
      <c r="B28" s="45">
        <v>159358</v>
      </c>
      <c r="C28" s="45">
        <v>147202</v>
      </c>
      <c r="D28" s="45">
        <v>282850</v>
      </c>
      <c r="E28" s="45">
        <v>320678436.09999996</v>
      </c>
      <c r="F28" s="45">
        <v>1968834883</v>
      </c>
      <c r="G28" s="45">
        <v>7457542133</v>
      </c>
      <c r="H28" s="45">
        <v>0</v>
      </c>
      <c r="I28" s="45">
        <v>7457542133</v>
      </c>
    </row>
    <row r="29" spans="1:9" ht="15.9" customHeight="1" x14ac:dyDescent="0.2">
      <c r="A29" s="152">
        <v>2011</v>
      </c>
      <c r="B29" s="153">
        <v>165063</v>
      </c>
      <c r="C29" s="153">
        <v>153584</v>
      </c>
      <c r="D29" s="153">
        <v>293479</v>
      </c>
      <c r="E29" s="153">
        <v>280513056.19999999</v>
      </c>
      <c r="F29" s="153">
        <v>2103053020</v>
      </c>
      <c r="G29" s="153">
        <v>8064195233</v>
      </c>
      <c r="H29" s="153">
        <v>0</v>
      </c>
      <c r="I29" s="153">
        <v>8064195233</v>
      </c>
    </row>
    <row r="30" spans="1:9" ht="15.9" customHeight="1" x14ac:dyDescent="0.2">
      <c r="A30" s="62">
        <v>2012</v>
      </c>
      <c r="B30" s="45">
        <v>170315</v>
      </c>
      <c r="C30" s="45">
        <v>159567</v>
      </c>
      <c r="D30" s="45">
        <v>297540</v>
      </c>
      <c r="E30" s="45">
        <v>294361131.09999996</v>
      </c>
      <c r="F30" s="45">
        <v>2126107840</v>
      </c>
      <c r="G30" s="45">
        <v>8283636800</v>
      </c>
      <c r="H30" s="45">
        <v>0</v>
      </c>
      <c r="I30" s="45">
        <v>8283636800</v>
      </c>
    </row>
    <row r="31" spans="1:9" ht="15.9" customHeight="1" x14ac:dyDescent="0.2">
      <c r="A31" s="152">
        <v>2013</v>
      </c>
      <c r="B31" s="153">
        <v>177752</v>
      </c>
      <c r="C31" s="153">
        <v>165261</v>
      </c>
      <c r="D31" s="153">
        <v>309636</v>
      </c>
      <c r="E31" s="153">
        <v>294827944.89999998</v>
      </c>
      <c r="F31" s="153">
        <v>2218768460</v>
      </c>
      <c r="G31" s="153">
        <v>8827259797</v>
      </c>
      <c r="H31" s="153">
        <v>0</v>
      </c>
      <c r="I31" s="153">
        <v>8827259797</v>
      </c>
    </row>
    <row r="32" spans="1:9" ht="15.9" customHeight="1" x14ac:dyDescent="0.2">
      <c r="A32" s="62">
        <v>2014</v>
      </c>
      <c r="B32" s="45">
        <v>185623</v>
      </c>
      <c r="C32" s="45">
        <v>171225</v>
      </c>
      <c r="D32" s="45">
        <v>322210</v>
      </c>
      <c r="E32" s="45">
        <v>329397720.10000002</v>
      </c>
      <c r="F32" s="45">
        <v>2352209178</v>
      </c>
      <c r="G32" s="45">
        <v>9101679852</v>
      </c>
      <c r="H32" s="45">
        <v>0</v>
      </c>
      <c r="I32" s="45">
        <v>9101679852</v>
      </c>
    </row>
    <row r="33" spans="1:9" ht="15.9" customHeight="1" x14ac:dyDescent="0.25">
      <c r="A33" s="154">
        <v>2015</v>
      </c>
      <c r="B33" s="153">
        <v>194791</v>
      </c>
      <c r="C33" s="155">
        <v>173975</v>
      </c>
      <c r="D33" s="155">
        <v>333901</v>
      </c>
      <c r="E33" s="155">
        <v>380280140.19999999</v>
      </c>
      <c r="F33" s="155">
        <v>2701924980</v>
      </c>
      <c r="G33" s="155">
        <v>9506906957</v>
      </c>
      <c r="H33" s="155">
        <v>0</v>
      </c>
      <c r="I33" s="158">
        <v>9506906957</v>
      </c>
    </row>
    <row r="34" spans="1:9" ht="15.9" customHeight="1" x14ac:dyDescent="0.2">
      <c r="A34" s="51"/>
      <c r="B34" s="95" t="s">
        <v>135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6989</v>
      </c>
      <c r="C35" s="153">
        <v>4640</v>
      </c>
      <c r="D35" s="153">
        <v>9803</v>
      </c>
      <c r="E35" s="153">
        <v>1044508.6</v>
      </c>
      <c r="F35" s="153">
        <v>22744996</v>
      </c>
      <c r="G35" s="153">
        <v>61062810</v>
      </c>
      <c r="H35" s="153">
        <v>0</v>
      </c>
      <c r="I35" s="156">
        <v>61062810</v>
      </c>
    </row>
    <row r="36" spans="1:9" ht="15.9" customHeight="1" x14ac:dyDescent="0.2">
      <c r="A36" s="62">
        <v>2004</v>
      </c>
      <c r="B36" s="45">
        <v>6737</v>
      </c>
      <c r="C36" s="45">
        <v>4590</v>
      </c>
      <c r="D36" s="45">
        <v>9576</v>
      </c>
      <c r="E36" s="45">
        <v>1011832.8</v>
      </c>
      <c r="F36" s="45">
        <v>24022446</v>
      </c>
      <c r="G36" s="45">
        <v>59973662</v>
      </c>
      <c r="H36" s="45">
        <v>0</v>
      </c>
      <c r="I36" s="45">
        <v>59973662</v>
      </c>
    </row>
    <row r="37" spans="1:9" ht="15.9" customHeight="1" x14ac:dyDescent="0.2">
      <c r="A37" s="152">
        <v>2005</v>
      </c>
      <c r="B37" s="153">
        <v>6378</v>
      </c>
      <c r="C37" s="153">
        <v>4582</v>
      </c>
      <c r="D37" s="153">
        <v>9349</v>
      </c>
      <c r="E37" s="153">
        <v>1463557.4000000001</v>
      </c>
      <c r="F37" s="153">
        <v>18653500</v>
      </c>
      <c r="G37" s="153">
        <v>74652720</v>
      </c>
      <c r="H37" s="153">
        <v>0</v>
      </c>
      <c r="I37" s="153">
        <v>74652720</v>
      </c>
    </row>
    <row r="38" spans="1:9" ht="15.9" customHeight="1" x14ac:dyDescent="0.2">
      <c r="A38" s="62">
        <v>2006</v>
      </c>
      <c r="B38" s="45">
        <v>6229</v>
      </c>
      <c r="C38" s="45">
        <v>4406</v>
      </c>
      <c r="D38" s="45">
        <v>9302</v>
      </c>
      <c r="E38" s="45">
        <v>3453667.5</v>
      </c>
      <c r="F38" s="45">
        <v>28778504</v>
      </c>
      <c r="G38" s="45">
        <v>87121613</v>
      </c>
      <c r="H38" s="45">
        <v>0</v>
      </c>
      <c r="I38" s="45">
        <v>87121613</v>
      </c>
    </row>
    <row r="39" spans="1:9" ht="15.9" customHeight="1" x14ac:dyDescent="0.2">
      <c r="A39" s="152">
        <v>2007</v>
      </c>
      <c r="B39" s="153">
        <v>6114</v>
      </c>
      <c r="C39" s="153">
        <v>4306</v>
      </c>
      <c r="D39" s="153">
        <v>9000</v>
      </c>
      <c r="E39" s="153">
        <v>1761494.0999999996</v>
      </c>
      <c r="F39" s="153">
        <v>30059054</v>
      </c>
      <c r="G39" s="153">
        <v>93759687</v>
      </c>
      <c r="H39" s="153">
        <v>0</v>
      </c>
      <c r="I39" s="153">
        <v>93759687</v>
      </c>
    </row>
    <row r="40" spans="1:9" ht="15.9" customHeight="1" x14ac:dyDescent="0.2">
      <c r="A40" s="62">
        <v>2008</v>
      </c>
      <c r="B40" s="45">
        <v>5902</v>
      </c>
      <c r="C40" s="45">
        <v>4179</v>
      </c>
      <c r="D40" s="45">
        <v>8930</v>
      </c>
      <c r="E40" s="45">
        <v>3454263.8999999994</v>
      </c>
      <c r="F40" s="45">
        <v>34593635</v>
      </c>
      <c r="G40" s="45">
        <v>81330787</v>
      </c>
      <c r="H40" s="45">
        <v>0</v>
      </c>
      <c r="I40" s="45">
        <v>81330787</v>
      </c>
    </row>
    <row r="41" spans="1:9" ht="15.9" customHeight="1" x14ac:dyDescent="0.2">
      <c r="A41" s="152">
        <v>2009</v>
      </c>
      <c r="B41" s="153">
        <v>5695</v>
      </c>
      <c r="C41" s="153">
        <v>4149</v>
      </c>
      <c r="D41" s="153">
        <v>8718</v>
      </c>
      <c r="E41" s="153">
        <v>1887527</v>
      </c>
      <c r="F41" s="153">
        <v>35183798</v>
      </c>
      <c r="G41" s="153">
        <v>121304711</v>
      </c>
      <c r="H41" s="153">
        <v>0</v>
      </c>
      <c r="I41" s="153">
        <v>121304711</v>
      </c>
    </row>
    <row r="42" spans="1:9" ht="15.9" customHeight="1" x14ac:dyDescent="0.2">
      <c r="A42" s="62">
        <v>2010</v>
      </c>
      <c r="B42" s="45">
        <v>5461</v>
      </c>
      <c r="C42" s="45">
        <v>4126</v>
      </c>
      <c r="D42" s="45">
        <v>8481</v>
      </c>
      <c r="E42" s="45">
        <v>1414279</v>
      </c>
      <c r="F42" s="45">
        <v>33210299</v>
      </c>
      <c r="G42" s="45">
        <v>90066270</v>
      </c>
      <c r="H42" s="45">
        <v>0</v>
      </c>
      <c r="I42" s="45">
        <v>90066270</v>
      </c>
    </row>
    <row r="43" spans="1:9" ht="15.9" customHeight="1" x14ac:dyDescent="0.2">
      <c r="A43" s="152">
        <v>2011</v>
      </c>
      <c r="B43" s="153">
        <v>5197</v>
      </c>
      <c r="C43" s="153">
        <v>4046</v>
      </c>
      <c r="D43" s="153">
        <v>8202</v>
      </c>
      <c r="E43" s="153">
        <v>1490867.5</v>
      </c>
      <c r="F43" s="153">
        <v>25454597</v>
      </c>
      <c r="G43" s="153">
        <v>88899292</v>
      </c>
      <c r="H43" s="153">
        <v>0</v>
      </c>
      <c r="I43" s="153">
        <v>88899292</v>
      </c>
    </row>
    <row r="44" spans="1:9" ht="15.9" customHeight="1" x14ac:dyDescent="0.2">
      <c r="A44" s="62">
        <v>2012</v>
      </c>
      <c r="B44" s="45">
        <v>4937</v>
      </c>
      <c r="C44" s="45">
        <v>4025</v>
      </c>
      <c r="D44" s="45">
        <v>7789</v>
      </c>
      <c r="E44" s="45">
        <v>1562666.8</v>
      </c>
      <c r="F44" s="45">
        <v>26674942</v>
      </c>
      <c r="G44" s="45">
        <v>104563920</v>
      </c>
      <c r="H44" s="45">
        <v>0</v>
      </c>
      <c r="I44" s="45">
        <v>104563920</v>
      </c>
    </row>
    <row r="45" spans="1:9" ht="15.9" customHeight="1" x14ac:dyDescent="0.2">
      <c r="A45" s="152">
        <v>2013</v>
      </c>
      <c r="B45" s="153">
        <v>4839</v>
      </c>
      <c r="C45" s="153">
        <v>3990</v>
      </c>
      <c r="D45" s="153">
        <v>7779</v>
      </c>
      <c r="E45" s="153">
        <v>1808890</v>
      </c>
      <c r="F45" s="153">
        <v>28276401</v>
      </c>
      <c r="G45" s="153">
        <v>129535552</v>
      </c>
      <c r="H45" s="153">
        <v>0</v>
      </c>
      <c r="I45" s="153">
        <v>129535552</v>
      </c>
    </row>
    <row r="46" spans="1:9" ht="15.9" customHeight="1" x14ac:dyDescent="0.2">
      <c r="A46" s="62">
        <v>2014</v>
      </c>
      <c r="B46" s="45">
        <v>4610</v>
      </c>
      <c r="C46" s="45">
        <v>4063</v>
      </c>
      <c r="D46" s="45">
        <v>7675</v>
      </c>
      <c r="E46" s="45">
        <v>2505023.4</v>
      </c>
      <c r="F46" s="45">
        <v>30399952</v>
      </c>
      <c r="G46" s="45">
        <v>144310358</v>
      </c>
      <c r="H46" s="45">
        <v>0</v>
      </c>
      <c r="I46" s="45">
        <v>144310358</v>
      </c>
    </row>
    <row r="47" spans="1:9" ht="15.9" customHeight="1" x14ac:dyDescent="0.25">
      <c r="A47" s="154">
        <v>2015</v>
      </c>
      <c r="B47" s="153">
        <v>4409</v>
      </c>
      <c r="C47" s="155">
        <v>4014</v>
      </c>
      <c r="D47" s="155">
        <v>7487</v>
      </c>
      <c r="E47" s="155">
        <v>2158350.1</v>
      </c>
      <c r="F47" s="155">
        <v>33297783</v>
      </c>
      <c r="G47" s="155">
        <v>139278347</v>
      </c>
      <c r="H47" s="155">
        <v>0</v>
      </c>
      <c r="I47" s="158">
        <v>139278347</v>
      </c>
    </row>
    <row r="48" spans="1:9" ht="15.9" customHeight="1" x14ac:dyDescent="0.2">
      <c r="A48" s="51"/>
      <c r="B48" s="95" t="s">
        <v>134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15840</v>
      </c>
      <c r="C49" s="156">
        <v>4894</v>
      </c>
      <c r="D49" s="156">
        <v>14055</v>
      </c>
      <c r="E49" s="156">
        <v>795287.89999999991</v>
      </c>
      <c r="F49" s="156">
        <v>16924679</v>
      </c>
      <c r="G49" s="156">
        <v>34373787</v>
      </c>
      <c r="H49" s="156">
        <v>0</v>
      </c>
      <c r="I49" s="156">
        <v>34373787</v>
      </c>
    </row>
    <row r="50" spans="1:9" ht="15.9" customHeight="1" x14ac:dyDescent="0.2">
      <c r="A50" s="62">
        <v>2004</v>
      </c>
      <c r="B50" s="45">
        <v>16126</v>
      </c>
      <c r="C50" s="45">
        <v>4674</v>
      </c>
      <c r="D50" s="45">
        <v>14091</v>
      </c>
      <c r="E50" s="45">
        <v>440434.3</v>
      </c>
      <c r="F50" s="45">
        <v>19361751</v>
      </c>
      <c r="G50" s="45">
        <v>18519550</v>
      </c>
      <c r="H50" s="45">
        <v>0</v>
      </c>
      <c r="I50" s="45">
        <v>18519550</v>
      </c>
    </row>
    <row r="51" spans="1:9" ht="15.9" customHeight="1" x14ac:dyDescent="0.2">
      <c r="A51" s="152">
        <v>2005</v>
      </c>
      <c r="B51" s="153">
        <v>15744</v>
      </c>
      <c r="C51" s="153">
        <v>4791</v>
      </c>
      <c r="D51" s="153">
        <v>14845</v>
      </c>
      <c r="E51" s="153">
        <v>1668003.0999999999</v>
      </c>
      <c r="F51" s="153">
        <v>24132747</v>
      </c>
      <c r="G51" s="153">
        <v>68126674</v>
      </c>
      <c r="H51" s="153">
        <v>0</v>
      </c>
      <c r="I51" s="153">
        <v>68126674</v>
      </c>
    </row>
    <row r="52" spans="1:9" ht="15.9" customHeight="1" x14ac:dyDescent="0.2">
      <c r="A52" s="62">
        <v>2006</v>
      </c>
      <c r="B52" s="45">
        <v>15798</v>
      </c>
      <c r="C52" s="45">
        <v>5026</v>
      </c>
      <c r="D52" s="45">
        <v>16098</v>
      </c>
      <c r="E52" s="45">
        <v>622990.69999999995</v>
      </c>
      <c r="F52" s="45">
        <v>23890579</v>
      </c>
      <c r="G52" s="45">
        <v>25512573</v>
      </c>
      <c r="H52" s="45">
        <v>0</v>
      </c>
      <c r="I52" s="45">
        <v>25512573</v>
      </c>
    </row>
    <row r="53" spans="1:9" ht="15.9" customHeight="1" x14ac:dyDescent="0.2">
      <c r="A53" s="152">
        <v>2007</v>
      </c>
      <c r="B53" s="153">
        <v>16817</v>
      </c>
      <c r="C53" s="153">
        <v>5238</v>
      </c>
      <c r="D53" s="153">
        <v>16319</v>
      </c>
      <c r="E53" s="153">
        <v>605377.49999999988</v>
      </c>
      <c r="F53" s="153">
        <v>21842730</v>
      </c>
      <c r="G53" s="153">
        <v>25552963</v>
      </c>
      <c r="H53" s="153">
        <v>0</v>
      </c>
      <c r="I53" s="153">
        <v>25552963</v>
      </c>
    </row>
    <row r="54" spans="1:9" ht="15.9" customHeight="1" x14ac:dyDescent="0.2">
      <c r="A54" s="62">
        <v>2008</v>
      </c>
      <c r="B54" s="45">
        <v>23137</v>
      </c>
      <c r="C54" s="45">
        <v>5452</v>
      </c>
      <c r="D54" s="45">
        <v>18967</v>
      </c>
      <c r="E54" s="45">
        <v>370080.5</v>
      </c>
      <c r="F54" s="45">
        <v>22775988</v>
      </c>
      <c r="G54" s="45">
        <v>15495050</v>
      </c>
      <c r="H54" s="45">
        <v>0</v>
      </c>
      <c r="I54" s="45">
        <v>15495050</v>
      </c>
    </row>
    <row r="55" spans="1:9" ht="15.9" customHeight="1" x14ac:dyDescent="0.2">
      <c r="A55" s="152">
        <v>2009</v>
      </c>
      <c r="B55" s="153">
        <v>23224</v>
      </c>
      <c r="C55" s="153">
        <v>5670</v>
      </c>
      <c r="D55" s="153">
        <v>18884</v>
      </c>
      <c r="E55" s="153">
        <v>460267.39999999997</v>
      </c>
      <c r="F55" s="153">
        <v>24212420</v>
      </c>
      <c r="G55" s="153">
        <v>19323818</v>
      </c>
      <c r="H55" s="153">
        <v>0</v>
      </c>
      <c r="I55" s="153">
        <v>19323818</v>
      </c>
    </row>
    <row r="56" spans="1:9" ht="15.9" customHeight="1" x14ac:dyDescent="0.2">
      <c r="A56" s="62">
        <v>2010</v>
      </c>
      <c r="B56" s="45">
        <v>23462</v>
      </c>
      <c r="C56" s="45">
        <v>5658</v>
      </c>
      <c r="D56" s="45">
        <v>16021</v>
      </c>
      <c r="E56" s="45">
        <v>657032.5</v>
      </c>
      <c r="F56" s="45">
        <v>24607234</v>
      </c>
      <c r="G56" s="45">
        <v>27683127</v>
      </c>
      <c r="H56" s="45">
        <v>0</v>
      </c>
      <c r="I56" s="45">
        <v>27683127</v>
      </c>
    </row>
    <row r="57" spans="1:9" ht="15.9" customHeight="1" x14ac:dyDescent="0.2">
      <c r="A57" s="152">
        <v>2011</v>
      </c>
      <c r="B57" s="153">
        <v>23693</v>
      </c>
      <c r="C57" s="153">
        <v>5814</v>
      </c>
      <c r="D57" s="153">
        <v>19748</v>
      </c>
      <c r="E57" s="153">
        <v>767419</v>
      </c>
      <c r="F57" s="153">
        <v>35758545</v>
      </c>
      <c r="G57" s="153">
        <v>32363112</v>
      </c>
      <c r="H57" s="153">
        <v>0</v>
      </c>
      <c r="I57" s="153">
        <v>32363112</v>
      </c>
    </row>
    <row r="58" spans="1:9" ht="15.9" customHeight="1" x14ac:dyDescent="0.2">
      <c r="A58" s="62">
        <v>2012</v>
      </c>
      <c r="B58" s="45">
        <v>23710</v>
      </c>
      <c r="C58" s="45">
        <v>6042</v>
      </c>
      <c r="D58" s="45">
        <v>16587</v>
      </c>
      <c r="E58" s="45">
        <v>987826.3</v>
      </c>
      <c r="F58" s="45">
        <v>35978445</v>
      </c>
      <c r="G58" s="45">
        <v>41727988</v>
      </c>
      <c r="H58" s="45">
        <v>0</v>
      </c>
      <c r="I58" s="45">
        <v>41727988</v>
      </c>
    </row>
    <row r="59" spans="1:9" ht="15.9" customHeight="1" x14ac:dyDescent="0.2">
      <c r="A59" s="152">
        <v>2013</v>
      </c>
      <c r="B59" s="153">
        <v>23881</v>
      </c>
      <c r="C59" s="153">
        <v>7464</v>
      </c>
      <c r="D59" s="153">
        <v>17575</v>
      </c>
      <c r="E59" s="153">
        <v>812868.5</v>
      </c>
      <c r="F59" s="153">
        <v>39652603</v>
      </c>
      <c r="G59" s="153">
        <v>34204556</v>
      </c>
      <c r="H59" s="153">
        <v>0</v>
      </c>
      <c r="I59" s="153">
        <v>34204556</v>
      </c>
    </row>
    <row r="60" spans="1:9" ht="15.9" customHeight="1" x14ac:dyDescent="0.2">
      <c r="A60" s="62">
        <v>2014</v>
      </c>
      <c r="B60" s="45">
        <v>24151</v>
      </c>
      <c r="C60" s="45">
        <v>7868</v>
      </c>
      <c r="D60" s="45">
        <v>17843</v>
      </c>
      <c r="E60" s="45">
        <v>757087</v>
      </c>
      <c r="F60" s="45">
        <v>44119164</v>
      </c>
      <c r="G60" s="45">
        <v>31812323</v>
      </c>
      <c r="H60" s="45">
        <v>0</v>
      </c>
      <c r="I60" s="45">
        <v>31812323</v>
      </c>
    </row>
    <row r="61" spans="1:9" ht="15.9" customHeight="1" x14ac:dyDescent="0.25">
      <c r="A61" s="154">
        <v>2015</v>
      </c>
      <c r="B61" s="157">
        <v>24811</v>
      </c>
      <c r="C61" s="158">
        <v>7601</v>
      </c>
      <c r="D61" s="158">
        <v>18318</v>
      </c>
      <c r="E61" s="158">
        <v>711273.5</v>
      </c>
      <c r="F61" s="158">
        <v>42524017</v>
      </c>
      <c r="G61" s="158">
        <v>29881492</v>
      </c>
      <c r="H61" s="158">
        <v>0</v>
      </c>
      <c r="I61" s="158">
        <v>29881492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133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226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227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188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46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72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187</v>
      </c>
      <c r="B12" s="143"/>
      <c r="C12" s="57" t="s">
        <v>0</v>
      </c>
      <c r="D12" s="57" t="s">
        <v>186</v>
      </c>
      <c r="E12" s="57" t="s">
        <v>185</v>
      </c>
      <c r="F12" s="57" t="s">
        <v>184</v>
      </c>
      <c r="G12" s="57" t="s">
        <v>129</v>
      </c>
    </row>
    <row r="13" spans="1:7" ht="13.2" x14ac:dyDescent="0.2">
      <c r="A13" s="140" t="s">
        <v>183</v>
      </c>
      <c r="B13" s="139" t="s">
        <v>182</v>
      </c>
      <c r="C13" s="63"/>
      <c r="D13" s="63" t="s">
        <v>155</v>
      </c>
      <c r="E13" s="63" t="s">
        <v>181</v>
      </c>
      <c r="F13" s="63"/>
      <c r="G13" s="63" t="s">
        <v>180</v>
      </c>
    </row>
    <row r="14" spans="1:7" ht="13.2" x14ac:dyDescent="0.2">
      <c r="A14" s="142" t="s">
        <v>179</v>
      </c>
      <c r="B14" s="141"/>
      <c r="C14" s="63" t="s">
        <v>127</v>
      </c>
      <c r="D14" s="63" t="s">
        <v>144</v>
      </c>
      <c r="E14" s="63" t="s">
        <v>178</v>
      </c>
      <c r="F14" s="63" t="s">
        <v>110</v>
      </c>
      <c r="G14" s="63" t="s">
        <v>177</v>
      </c>
    </row>
    <row r="15" spans="1:7" ht="13.2" x14ac:dyDescent="0.2">
      <c r="A15" s="140" t="s">
        <v>176</v>
      </c>
      <c r="B15" s="139" t="s">
        <v>175</v>
      </c>
      <c r="C15" s="63"/>
      <c r="D15" s="63" t="s">
        <v>174</v>
      </c>
      <c r="E15" s="63" t="s">
        <v>173</v>
      </c>
      <c r="F15" s="63"/>
      <c r="G15" s="63" t="s">
        <v>172</v>
      </c>
    </row>
    <row r="16" spans="1:7" ht="15" customHeight="1" x14ac:dyDescent="0.2">
      <c r="A16" s="104" t="s">
        <v>123</v>
      </c>
      <c r="B16" s="138"/>
      <c r="C16" s="63"/>
      <c r="D16" s="61" t="s">
        <v>123</v>
      </c>
      <c r="E16" s="63" t="s">
        <v>171</v>
      </c>
      <c r="F16" s="61" t="s">
        <v>123</v>
      </c>
      <c r="G16" s="60" t="s">
        <v>122</v>
      </c>
    </row>
    <row r="17" spans="1:7" ht="15.9" customHeight="1" x14ac:dyDescent="0.2">
      <c r="A17" s="95" t="s">
        <v>170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194791</v>
      </c>
      <c r="D18" s="53">
        <v>0</v>
      </c>
      <c r="E18" s="137">
        <v>0</v>
      </c>
      <c r="F18" s="52">
        <v>803810876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12031</v>
      </c>
      <c r="D19" s="43">
        <v>5087.3</v>
      </c>
      <c r="E19" s="136">
        <v>0.33420463032113518</v>
      </c>
      <c r="F19" s="42">
        <v>1837554</v>
      </c>
      <c r="G19" s="42">
        <v>427048</v>
      </c>
    </row>
    <row r="20" spans="1:7" ht="15.9" customHeight="1" x14ac:dyDescent="0.2">
      <c r="A20" s="46">
        <v>1</v>
      </c>
      <c r="B20" s="46">
        <v>1.9</v>
      </c>
      <c r="C20" s="45">
        <v>9086</v>
      </c>
      <c r="D20" s="46">
        <v>12213.5</v>
      </c>
      <c r="E20" s="135">
        <v>0.24133784986762549</v>
      </c>
      <c r="F20" s="45">
        <v>1715519</v>
      </c>
      <c r="G20" s="45">
        <v>1035459</v>
      </c>
    </row>
    <row r="21" spans="1:7" ht="15.9" customHeight="1" x14ac:dyDescent="0.2">
      <c r="A21" s="43">
        <v>2</v>
      </c>
      <c r="B21" s="43">
        <v>2.9</v>
      </c>
      <c r="C21" s="42">
        <v>6425</v>
      </c>
      <c r="D21" s="43">
        <v>15443.8</v>
      </c>
      <c r="E21" s="136">
        <v>0.28762123901896397</v>
      </c>
      <c r="F21" s="42">
        <v>1086440</v>
      </c>
      <c r="G21" s="42">
        <v>1308715</v>
      </c>
    </row>
    <row r="22" spans="1:7" ht="15.9" customHeight="1" x14ac:dyDescent="0.2">
      <c r="A22" s="46">
        <v>3</v>
      </c>
      <c r="B22" s="46">
        <v>3.9</v>
      </c>
      <c r="C22" s="45">
        <v>4901</v>
      </c>
      <c r="D22" s="46">
        <v>16826.5</v>
      </c>
      <c r="E22" s="135">
        <v>0.39225257457274615</v>
      </c>
      <c r="F22" s="45">
        <v>1075110</v>
      </c>
      <c r="G22" s="45">
        <v>1424337</v>
      </c>
    </row>
    <row r="23" spans="1:7" ht="15.9" customHeight="1" x14ac:dyDescent="0.2">
      <c r="A23" s="43">
        <v>4</v>
      </c>
      <c r="B23" s="43">
        <v>4.9000000000000004</v>
      </c>
      <c r="C23" s="42">
        <v>4340</v>
      </c>
      <c r="D23" s="43">
        <v>19222.400000000001</v>
      </c>
      <c r="E23" s="136">
        <v>0.38118857633901054</v>
      </c>
      <c r="F23" s="42">
        <v>945143</v>
      </c>
      <c r="G23" s="42">
        <v>1627609</v>
      </c>
    </row>
    <row r="24" spans="1:7" ht="15.9" customHeight="1" x14ac:dyDescent="0.2">
      <c r="A24" s="46">
        <v>5</v>
      </c>
      <c r="B24" s="46">
        <v>5.9</v>
      </c>
      <c r="C24" s="45">
        <v>5017</v>
      </c>
      <c r="D24" s="46">
        <v>26717.3</v>
      </c>
      <c r="E24" s="135">
        <v>0.40330519108438756</v>
      </c>
      <c r="F24" s="45">
        <v>1199350</v>
      </c>
      <c r="G24" s="45">
        <v>2261332</v>
      </c>
    </row>
    <row r="25" spans="1:7" ht="15.9" customHeight="1" x14ac:dyDescent="0.2">
      <c r="A25" s="43">
        <v>6</v>
      </c>
      <c r="B25" s="43">
        <v>6.9</v>
      </c>
      <c r="C25" s="42">
        <v>3482</v>
      </c>
      <c r="D25" s="43">
        <v>22394.1</v>
      </c>
      <c r="E25" s="136">
        <v>0.70123551770509329</v>
      </c>
      <c r="F25" s="42">
        <v>764307</v>
      </c>
      <c r="G25" s="42">
        <v>1889583</v>
      </c>
    </row>
    <row r="26" spans="1:7" ht="15.9" customHeight="1" x14ac:dyDescent="0.2">
      <c r="A26" s="46">
        <v>7</v>
      </c>
      <c r="B26" s="46">
        <v>7.9</v>
      </c>
      <c r="C26" s="45">
        <v>3093</v>
      </c>
      <c r="D26" s="46">
        <v>23017.200000000001</v>
      </c>
      <c r="E26" s="135">
        <v>0.33858574004037062</v>
      </c>
      <c r="F26" s="45">
        <v>745103</v>
      </c>
      <c r="G26" s="45">
        <v>1949749</v>
      </c>
    </row>
    <row r="27" spans="1:7" ht="15.9" customHeight="1" x14ac:dyDescent="0.2">
      <c r="A27" s="43">
        <v>8</v>
      </c>
      <c r="B27" s="43">
        <v>8.9</v>
      </c>
      <c r="C27" s="42">
        <v>2877</v>
      </c>
      <c r="D27" s="43">
        <v>24238.1</v>
      </c>
      <c r="E27" s="136">
        <v>0.91058148102486036</v>
      </c>
      <c r="F27" s="42">
        <v>780428</v>
      </c>
      <c r="G27" s="42">
        <v>2041462</v>
      </c>
    </row>
    <row r="28" spans="1:7" ht="15.9" customHeight="1" x14ac:dyDescent="0.2">
      <c r="A28" s="46">
        <v>9</v>
      </c>
      <c r="B28" s="46">
        <v>9.9</v>
      </c>
      <c r="C28" s="45">
        <v>2605</v>
      </c>
      <c r="D28" s="46">
        <v>24618.1</v>
      </c>
      <c r="E28" s="135">
        <v>0.67193985658019362</v>
      </c>
      <c r="F28" s="45">
        <v>730240</v>
      </c>
      <c r="G28" s="45">
        <v>2078537</v>
      </c>
    </row>
    <row r="29" spans="1:7" ht="15.9" customHeight="1" x14ac:dyDescent="0.2">
      <c r="A29" s="43">
        <v>10</v>
      </c>
      <c r="B29" s="43">
        <v>19.899999999999999</v>
      </c>
      <c r="C29" s="42">
        <v>20529</v>
      </c>
      <c r="D29" s="43">
        <v>289726</v>
      </c>
      <c r="E29" s="136">
        <v>0.88684923522394732</v>
      </c>
      <c r="F29" s="42">
        <v>6266666</v>
      </c>
      <c r="G29" s="42">
        <v>24408220</v>
      </c>
    </row>
    <row r="30" spans="1:7" ht="15.9" customHeight="1" x14ac:dyDescent="0.2">
      <c r="A30" s="46">
        <v>20</v>
      </c>
      <c r="B30" s="46">
        <v>29.9</v>
      </c>
      <c r="C30" s="45">
        <v>13162</v>
      </c>
      <c r="D30" s="46">
        <v>319298</v>
      </c>
      <c r="E30" s="135">
        <v>1.5426898035317822</v>
      </c>
      <c r="F30" s="45">
        <v>8076281</v>
      </c>
      <c r="G30" s="45">
        <v>26721377</v>
      </c>
    </row>
    <row r="31" spans="1:7" ht="15.9" customHeight="1" x14ac:dyDescent="0.2">
      <c r="A31" s="43">
        <v>30</v>
      </c>
      <c r="B31" s="43">
        <v>39.9</v>
      </c>
      <c r="C31" s="42">
        <v>8871</v>
      </c>
      <c r="D31" s="43">
        <v>305162.40000000002</v>
      </c>
      <c r="E31" s="136">
        <v>1.8188697369374216</v>
      </c>
      <c r="F31" s="42">
        <v>3783462</v>
      </c>
      <c r="G31" s="42">
        <v>25466792</v>
      </c>
    </row>
    <row r="32" spans="1:7" ht="15.9" customHeight="1" x14ac:dyDescent="0.2">
      <c r="A32" s="46">
        <v>40</v>
      </c>
      <c r="B32" s="46">
        <v>49.9</v>
      </c>
      <c r="C32" s="45">
        <v>7102</v>
      </c>
      <c r="D32" s="46">
        <v>316806.40000000002</v>
      </c>
      <c r="E32" s="135">
        <v>2.7229512340646731</v>
      </c>
      <c r="F32" s="45">
        <v>3585645</v>
      </c>
      <c r="G32" s="45">
        <v>26195360</v>
      </c>
    </row>
    <row r="33" spans="1:7" ht="15.9" customHeight="1" x14ac:dyDescent="0.2">
      <c r="A33" s="43">
        <v>50</v>
      </c>
      <c r="B33" s="43">
        <v>59.9</v>
      </c>
      <c r="C33" s="42">
        <v>5909</v>
      </c>
      <c r="D33" s="43">
        <v>320622.8</v>
      </c>
      <c r="E33" s="136">
        <v>2.3312966142178992</v>
      </c>
      <c r="F33" s="42">
        <v>4411281</v>
      </c>
      <c r="G33" s="42">
        <v>26617473</v>
      </c>
    </row>
    <row r="34" spans="1:7" ht="15.9" customHeight="1" x14ac:dyDescent="0.2">
      <c r="A34" s="46">
        <v>60</v>
      </c>
      <c r="B34" s="46">
        <v>69.900000000000006</v>
      </c>
      <c r="C34" s="45">
        <v>4499</v>
      </c>
      <c r="D34" s="46">
        <v>290716.90000000002</v>
      </c>
      <c r="E34" s="135">
        <v>3.2588460707750424</v>
      </c>
      <c r="F34" s="45">
        <v>2944534</v>
      </c>
      <c r="G34" s="45">
        <v>23900320</v>
      </c>
    </row>
    <row r="35" spans="1:7" ht="15.9" customHeight="1" x14ac:dyDescent="0.2">
      <c r="A35" s="43">
        <v>70</v>
      </c>
      <c r="B35" s="43">
        <v>79.900000000000006</v>
      </c>
      <c r="C35" s="42">
        <v>3753</v>
      </c>
      <c r="D35" s="43">
        <v>280477.5</v>
      </c>
      <c r="E35" s="136">
        <v>4.1055451549481701</v>
      </c>
      <c r="F35" s="42">
        <v>2701006</v>
      </c>
      <c r="G35" s="42">
        <v>22861706</v>
      </c>
    </row>
    <row r="36" spans="1:7" ht="15.9" customHeight="1" x14ac:dyDescent="0.2">
      <c r="A36" s="46">
        <v>80</v>
      </c>
      <c r="B36" s="46">
        <v>89.9</v>
      </c>
      <c r="C36" s="45">
        <v>3365</v>
      </c>
      <c r="D36" s="46">
        <v>284597.90000000002</v>
      </c>
      <c r="E36" s="135">
        <v>4.4287295174639212</v>
      </c>
      <c r="F36" s="45">
        <v>2581264</v>
      </c>
      <c r="G36" s="45">
        <v>23119388</v>
      </c>
    </row>
    <row r="37" spans="1:7" ht="15.9" customHeight="1" x14ac:dyDescent="0.2">
      <c r="A37" s="43">
        <v>90</v>
      </c>
      <c r="B37" s="43">
        <v>99.9</v>
      </c>
      <c r="C37" s="42">
        <v>2870</v>
      </c>
      <c r="D37" s="43">
        <v>272079.2</v>
      </c>
      <c r="E37" s="136">
        <v>6.2068197336425159</v>
      </c>
      <c r="F37" s="42">
        <v>2331013</v>
      </c>
      <c r="G37" s="42">
        <v>21691304</v>
      </c>
    </row>
    <row r="38" spans="1:7" ht="15.9" customHeight="1" x14ac:dyDescent="0.2">
      <c r="A38" s="46">
        <v>100</v>
      </c>
      <c r="B38" s="46">
        <v>199.9</v>
      </c>
      <c r="C38" s="45">
        <v>17366</v>
      </c>
      <c r="D38" s="46">
        <v>2460320.6</v>
      </c>
      <c r="E38" s="135">
        <v>6.9042218873161696</v>
      </c>
      <c r="F38" s="45">
        <v>21154974</v>
      </c>
      <c r="G38" s="45">
        <v>194682514</v>
      </c>
    </row>
    <row r="39" spans="1:7" ht="15.9" customHeight="1" x14ac:dyDescent="0.2">
      <c r="A39" s="43">
        <v>200</v>
      </c>
      <c r="B39" s="43">
        <v>499.9</v>
      </c>
      <c r="C39" s="42">
        <v>15521</v>
      </c>
      <c r="D39" s="43">
        <v>4856131.9000000004</v>
      </c>
      <c r="E39" s="136">
        <v>11.23035368188118</v>
      </c>
      <c r="F39" s="42">
        <v>41980402</v>
      </c>
      <c r="G39" s="42">
        <v>366378402</v>
      </c>
    </row>
    <row r="40" spans="1:7" ht="15.9" customHeight="1" x14ac:dyDescent="0.2">
      <c r="A40" s="46">
        <v>500</v>
      </c>
      <c r="B40" s="46">
        <v>999.9</v>
      </c>
      <c r="C40" s="45">
        <v>6843</v>
      </c>
      <c r="D40" s="46">
        <v>4787051.3</v>
      </c>
      <c r="E40" s="135">
        <v>17.624332041464843</v>
      </c>
      <c r="F40" s="45">
        <v>35520932</v>
      </c>
      <c r="G40" s="45">
        <v>335106490</v>
      </c>
    </row>
    <row r="41" spans="1:7" ht="15.9" customHeight="1" x14ac:dyDescent="0.2">
      <c r="A41" s="119">
        <v>1000</v>
      </c>
      <c r="B41" s="119" t="s">
        <v>169</v>
      </c>
      <c r="C41" s="133">
        <v>10328</v>
      </c>
      <c r="D41" s="119">
        <v>365307371</v>
      </c>
      <c r="E41" s="134">
        <v>72.239544753998587</v>
      </c>
      <c r="F41" s="133">
        <v>1751897450</v>
      </c>
      <c r="G41" s="133">
        <v>8373713780</v>
      </c>
    </row>
    <row r="42" spans="1:7" ht="15.9" customHeight="1" x14ac:dyDescent="0.2">
      <c r="A42" s="117" t="s">
        <v>97</v>
      </c>
      <c r="B42" s="132"/>
      <c r="C42" s="129">
        <v>368766</v>
      </c>
      <c r="D42" s="131">
        <v>380280140.19999999</v>
      </c>
      <c r="E42" s="130">
        <v>69.758580335746373</v>
      </c>
      <c r="F42" s="129">
        <v>2701924980</v>
      </c>
      <c r="G42" s="129">
        <v>9506906957</v>
      </c>
    </row>
    <row r="43" spans="1:7" ht="15.9" customHeight="1" x14ac:dyDescent="0.2">
      <c r="A43" s="117" t="s">
        <v>168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52.822386011725598</v>
      </c>
      <c r="D44" s="124" t="s">
        <v>228</v>
      </c>
      <c r="E44" s="125" t="s">
        <v>167</v>
      </c>
      <c r="F44" s="124">
        <v>29.749563068919848</v>
      </c>
      <c r="G44" s="124" t="s">
        <v>228</v>
      </c>
    </row>
    <row r="45" spans="1:7" ht="15.9" customHeight="1" x14ac:dyDescent="0.2">
      <c r="A45" s="43">
        <v>0.1</v>
      </c>
      <c r="B45" s="123">
        <v>0.9</v>
      </c>
      <c r="C45" s="120">
        <v>3.2625025083657389</v>
      </c>
      <c r="D45" s="120">
        <v>1.3377769339530713E-3</v>
      </c>
      <c r="E45" s="121" t="s">
        <v>167</v>
      </c>
      <c r="F45" s="120">
        <v>6.8009068112616505E-2</v>
      </c>
      <c r="G45" s="120">
        <v>4.4919762224617304E-3</v>
      </c>
    </row>
    <row r="46" spans="1:7" ht="15.9" customHeight="1" x14ac:dyDescent="0.2">
      <c r="A46" s="46">
        <v>1</v>
      </c>
      <c r="B46" s="122">
        <v>1.9</v>
      </c>
      <c r="C46" s="120">
        <v>2.4638930920963431</v>
      </c>
      <c r="D46" s="120">
        <v>3.2117112383456517E-3</v>
      </c>
      <c r="E46" s="121" t="s">
        <v>167</v>
      </c>
      <c r="F46" s="120">
        <v>6.349247342907352E-2</v>
      </c>
      <c r="G46" s="120">
        <v>1.0891649667798469E-2</v>
      </c>
    </row>
    <row r="47" spans="1:7" ht="15.9" customHeight="1" x14ac:dyDescent="0.2">
      <c r="A47" s="43">
        <v>2</v>
      </c>
      <c r="B47" s="123">
        <v>2.9</v>
      </c>
      <c r="C47" s="120">
        <v>1.7422972833721113</v>
      </c>
      <c r="D47" s="120">
        <v>4.0611639597791438E-3</v>
      </c>
      <c r="E47" s="121" t="s">
        <v>167</v>
      </c>
      <c r="F47" s="120">
        <v>4.0209850682086663E-2</v>
      </c>
      <c r="G47" s="120">
        <v>1.3765938868649434E-2</v>
      </c>
    </row>
    <row r="48" spans="1:7" ht="15.9" customHeight="1" x14ac:dyDescent="0.2">
      <c r="A48" s="46">
        <v>3</v>
      </c>
      <c r="B48" s="122">
        <v>3.9</v>
      </c>
      <c r="C48" s="120">
        <v>1.329027079502991</v>
      </c>
      <c r="D48" s="120">
        <v>4.4247643306196509E-3</v>
      </c>
      <c r="E48" s="121" t="s">
        <v>167</v>
      </c>
      <c r="F48" s="120">
        <v>3.9790520016584618E-2</v>
      </c>
      <c r="G48" s="120">
        <v>1.4982128324620356E-2</v>
      </c>
    </row>
    <row r="49" spans="1:7" ht="15.9" customHeight="1" x14ac:dyDescent="0.2">
      <c r="A49" s="43">
        <v>4</v>
      </c>
      <c r="B49" s="123">
        <v>4.9000000000000004</v>
      </c>
      <c r="C49" s="120">
        <v>1.1768980871338464</v>
      </c>
      <c r="D49" s="120">
        <v>5.0547998614627635E-3</v>
      </c>
      <c r="E49" s="121" t="s">
        <v>167</v>
      </c>
      <c r="F49" s="120">
        <v>3.4980356856540107E-2</v>
      </c>
      <c r="G49" s="120">
        <v>1.7120279049345072E-2</v>
      </c>
    </row>
    <row r="50" spans="1:7" ht="15.9" customHeight="1" x14ac:dyDescent="0.2">
      <c r="A50" s="46">
        <v>5</v>
      </c>
      <c r="B50" s="122">
        <v>5.9</v>
      </c>
      <c r="C50" s="120">
        <v>1.3604833417397484</v>
      </c>
      <c r="D50" s="120">
        <v>7.0256890054654509E-3</v>
      </c>
      <c r="E50" s="121" t="s">
        <v>167</v>
      </c>
      <c r="F50" s="120">
        <v>4.438872318357262E-2</v>
      </c>
      <c r="G50" s="120">
        <v>2.3786201024455868E-2</v>
      </c>
    </row>
    <row r="51" spans="1:7" ht="15.9" customHeight="1" x14ac:dyDescent="0.2">
      <c r="A51" s="43">
        <v>6</v>
      </c>
      <c r="B51" s="123">
        <v>6.9</v>
      </c>
      <c r="C51" s="120">
        <v>0.94423021645162519</v>
      </c>
      <c r="D51" s="120">
        <v>5.8888428904602576E-3</v>
      </c>
      <c r="E51" s="121" t="s">
        <v>167</v>
      </c>
      <c r="F51" s="120">
        <v>2.8287498937146657E-2</v>
      </c>
      <c r="G51" s="120">
        <v>1.9875896635431857E-2</v>
      </c>
    </row>
    <row r="52" spans="1:7" ht="15.9" customHeight="1" x14ac:dyDescent="0.2">
      <c r="A52" s="46">
        <v>7</v>
      </c>
      <c r="B52" s="122">
        <v>7.9</v>
      </c>
      <c r="C52" s="120">
        <v>0.83874326808870669</v>
      </c>
      <c r="D52" s="120">
        <v>6.0526957805092348E-3</v>
      </c>
      <c r="E52" s="121" t="s">
        <v>167</v>
      </c>
      <c r="F52" s="120">
        <v>2.757674641284822E-2</v>
      </c>
      <c r="G52" s="120">
        <v>2.0508762827055826E-2</v>
      </c>
    </row>
    <row r="53" spans="1:7" ht="15.9" customHeight="1" x14ac:dyDescent="0.2">
      <c r="A53" s="43">
        <v>8</v>
      </c>
      <c r="B53" s="123">
        <v>8.9</v>
      </c>
      <c r="C53" s="120">
        <v>0.78016953840646919</v>
      </c>
      <c r="D53" s="120">
        <v>6.3737485705281649E-3</v>
      </c>
      <c r="E53" s="121" t="s">
        <v>167</v>
      </c>
      <c r="F53" s="120">
        <v>2.8884147627222426E-2</v>
      </c>
      <c r="G53" s="120">
        <v>2.1473461444753678E-2</v>
      </c>
    </row>
    <row r="54" spans="1:7" ht="15.9" customHeight="1" x14ac:dyDescent="0.2">
      <c r="A54" s="46">
        <v>9</v>
      </c>
      <c r="B54" s="122">
        <v>9.9</v>
      </c>
      <c r="C54" s="120">
        <v>0.70641002695476263</v>
      </c>
      <c r="D54" s="120">
        <v>6.4736749037308788E-3</v>
      </c>
      <c r="E54" s="121" t="s">
        <v>167</v>
      </c>
      <c r="F54" s="120">
        <v>2.7026657120583709E-2</v>
      </c>
      <c r="G54" s="120">
        <v>2.1863441068701733E-2</v>
      </c>
    </row>
    <row r="55" spans="1:7" ht="15.9" customHeight="1" x14ac:dyDescent="0.2">
      <c r="A55" s="43">
        <v>10</v>
      </c>
      <c r="B55" s="123">
        <v>19.899999999999999</v>
      </c>
      <c r="C55" s="120">
        <v>5.5669448918826578</v>
      </c>
      <c r="D55" s="120">
        <v>7.6187517930235579E-2</v>
      </c>
      <c r="E55" s="121" t="s">
        <v>167</v>
      </c>
      <c r="F55" s="120">
        <v>0.23193338254713497</v>
      </c>
      <c r="G55" s="120">
        <v>0.25674196781770398</v>
      </c>
    </row>
    <row r="56" spans="1:7" ht="15.9" customHeight="1" x14ac:dyDescent="0.2">
      <c r="A56" s="46">
        <v>20</v>
      </c>
      <c r="B56" s="122">
        <v>29.9</v>
      </c>
      <c r="C56" s="120">
        <v>3.5692010651741213</v>
      </c>
      <c r="D56" s="120">
        <v>8.396389036568469E-2</v>
      </c>
      <c r="E56" s="121" t="s">
        <v>167</v>
      </c>
      <c r="F56" s="120">
        <v>0.29890841010693048</v>
      </c>
      <c r="G56" s="120">
        <v>0.2810732988222302</v>
      </c>
    </row>
    <row r="57" spans="1:7" ht="15.9" customHeight="1" x14ac:dyDescent="0.2">
      <c r="A57" s="43">
        <v>30</v>
      </c>
      <c r="B57" s="123">
        <v>39.9</v>
      </c>
      <c r="C57" s="120">
        <v>2.4055905370885604</v>
      </c>
      <c r="D57" s="120">
        <v>8.0246735956157625E-2</v>
      </c>
      <c r="E57" s="121" t="s">
        <v>167</v>
      </c>
      <c r="F57" s="120">
        <v>0.14002838820491603</v>
      </c>
      <c r="G57" s="120">
        <v>0.26787673546387902</v>
      </c>
    </row>
    <row r="58" spans="1:7" ht="15.9" customHeight="1" x14ac:dyDescent="0.2">
      <c r="A58" s="46">
        <v>40</v>
      </c>
      <c r="B58" s="122">
        <v>49.9</v>
      </c>
      <c r="C58" s="120">
        <v>1.9258825379780133</v>
      </c>
      <c r="D58" s="120">
        <v>8.3308689176716577E-2</v>
      </c>
      <c r="E58" s="121" t="s">
        <v>167</v>
      </c>
      <c r="F58" s="120">
        <v>0.13270705243637074</v>
      </c>
      <c r="G58" s="120">
        <v>0.27554030052552664</v>
      </c>
    </row>
    <row r="59" spans="1:7" ht="15.9" customHeight="1" x14ac:dyDescent="0.2">
      <c r="A59" s="43">
        <v>50</v>
      </c>
      <c r="B59" s="123">
        <v>59.9</v>
      </c>
      <c r="C59" s="120">
        <v>1.6023711513534329</v>
      </c>
      <c r="D59" s="120">
        <v>8.4312265118913515E-2</v>
      </c>
      <c r="E59" s="121" t="s">
        <v>167</v>
      </c>
      <c r="F59" s="120">
        <v>0.16326437753279144</v>
      </c>
      <c r="G59" s="120">
        <v>0.27998036712036373</v>
      </c>
    </row>
    <row r="60" spans="1:7" ht="15.9" customHeight="1" x14ac:dyDescent="0.2">
      <c r="A60" s="46">
        <v>60</v>
      </c>
      <c r="B60" s="122">
        <v>69.900000000000006</v>
      </c>
      <c r="C60" s="120">
        <v>1.2200148603721601</v>
      </c>
      <c r="D60" s="120">
        <v>7.6448088992263408E-2</v>
      </c>
      <c r="E60" s="121" t="s">
        <v>167</v>
      </c>
      <c r="F60" s="120">
        <v>0.10897911754751977</v>
      </c>
      <c r="G60" s="120">
        <v>0.25139953623299149</v>
      </c>
    </row>
    <row r="61" spans="1:7" ht="15.9" customHeight="1" x14ac:dyDescent="0.2">
      <c r="A61" s="43">
        <v>70</v>
      </c>
      <c r="B61" s="123">
        <v>79.900000000000006</v>
      </c>
      <c r="C61" s="120">
        <v>1.0177185532288768</v>
      </c>
      <c r="D61" s="120">
        <v>7.3755495054905848E-2</v>
      </c>
      <c r="E61" s="121" t="s">
        <v>167</v>
      </c>
      <c r="F61" s="120">
        <v>9.9965987952781721E-2</v>
      </c>
      <c r="G61" s="120">
        <v>0.24047470016698516</v>
      </c>
    </row>
    <row r="62" spans="1:7" ht="15.9" customHeight="1" x14ac:dyDescent="0.2">
      <c r="A62" s="46">
        <v>80</v>
      </c>
      <c r="B62" s="122">
        <v>89.9</v>
      </c>
      <c r="C62" s="120">
        <v>0.91250277954041314</v>
      </c>
      <c r="D62" s="120">
        <v>7.4839012063664959E-2</v>
      </c>
      <c r="E62" s="121" t="s">
        <v>167</v>
      </c>
      <c r="F62" s="120">
        <v>9.553425868989153E-2</v>
      </c>
      <c r="G62" s="120">
        <v>0.24318517162910741</v>
      </c>
    </row>
    <row r="63" spans="1:7" ht="15.9" customHeight="1" x14ac:dyDescent="0.2">
      <c r="A63" s="43">
        <v>90</v>
      </c>
      <c r="B63" s="123">
        <v>99.9</v>
      </c>
      <c r="C63" s="120">
        <v>0.77827131568528551</v>
      </c>
      <c r="D63" s="120">
        <v>7.1547044201915447E-2</v>
      </c>
      <c r="E63" s="121" t="s">
        <v>167</v>
      </c>
      <c r="F63" s="120">
        <v>8.6272306494608889E-2</v>
      </c>
      <c r="G63" s="120">
        <v>0.22816362985469787</v>
      </c>
    </row>
    <row r="64" spans="1:7" ht="15.9" customHeight="1" x14ac:dyDescent="0.2">
      <c r="A64" s="46">
        <v>100</v>
      </c>
      <c r="B64" s="122">
        <v>199.9</v>
      </c>
      <c r="C64" s="120">
        <v>4.7092193965821147</v>
      </c>
      <c r="D64" s="120">
        <v>0.64697583173974027</v>
      </c>
      <c r="E64" s="121" t="s">
        <v>167</v>
      </c>
      <c r="F64" s="120">
        <v>0.7829593403440831</v>
      </c>
      <c r="G64" s="120">
        <v>2.047800771381842</v>
      </c>
    </row>
    <row r="65" spans="1:7" ht="15.9" customHeight="1" x14ac:dyDescent="0.2">
      <c r="A65" s="43">
        <v>200</v>
      </c>
      <c r="B65" s="123">
        <v>499.9</v>
      </c>
      <c r="C65" s="120">
        <v>4.2089021222130025</v>
      </c>
      <c r="D65" s="120">
        <v>1.2769880376729703</v>
      </c>
      <c r="E65" s="121" t="s">
        <v>167</v>
      </c>
      <c r="F65" s="120">
        <v>1.5537219689941206</v>
      </c>
      <c r="G65" s="120">
        <v>3.8538128505636959</v>
      </c>
    </row>
    <row r="66" spans="1:7" ht="15.9" customHeight="1" x14ac:dyDescent="0.2">
      <c r="A66" s="46">
        <v>500</v>
      </c>
      <c r="B66" s="122">
        <v>999.9</v>
      </c>
      <c r="C66" s="120">
        <v>1.8556482972942192</v>
      </c>
      <c r="D66" s="120">
        <v>1.258822324374435</v>
      </c>
      <c r="E66" s="121" t="s">
        <v>167</v>
      </c>
      <c r="F66" s="120">
        <v>1.3146527850673337</v>
      </c>
      <c r="G66" s="120">
        <v>3.5248739838908265</v>
      </c>
    </row>
    <row r="67" spans="1:7" ht="15.9" customHeight="1" x14ac:dyDescent="0.2">
      <c r="A67" s="119">
        <v>1000</v>
      </c>
      <c r="B67" s="118" t="s">
        <v>169</v>
      </c>
      <c r="C67" s="114">
        <v>2.8006920377692088</v>
      </c>
      <c r="D67" s="114">
        <v>96.062700199877554</v>
      </c>
      <c r="E67" s="115" t="s">
        <v>167</v>
      </c>
      <c r="F67" s="114">
        <v>64.838863512783391</v>
      </c>
      <c r="G67" s="114">
        <v>88.080316951396881</v>
      </c>
    </row>
    <row r="68" spans="1:7" ht="15.9" customHeight="1" x14ac:dyDescent="0.2">
      <c r="A68" s="117" t="s">
        <v>97</v>
      </c>
      <c r="B68" s="116"/>
      <c r="C68" s="114">
        <v>100</v>
      </c>
      <c r="D68" s="114">
        <v>100</v>
      </c>
      <c r="E68" s="115" t="s">
        <v>167</v>
      </c>
      <c r="F68" s="114">
        <v>100</v>
      </c>
      <c r="G68" s="114">
        <v>100.00000000000001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226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227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189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44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71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187</v>
      </c>
      <c r="B12" s="143"/>
      <c r="C12" s="57" t="s">
        <v>0</v>
      </c>
      <c r="D12" s="57" t="s">
        <v>186</v>
      </c>
      <c r="E12" s="57" t="s">
        <v>185</v>
      </c>
      <c r="F12" s="57" t="s">
        <v>184</v>
      </c>
      <c r="G12" s="57" t="s">
        <v>129</v>
      </c>
    </row>
    <row r="13" spans="1:7" ht="13.2" x14ac:dyDescent="0.2">
      <c r="A13" s="140" t="s">
        <v>183</v>
      </c>
      <c r="B13" s="139" t="s">
        <v>182</v>
      </c>
      <c r="C13" s="63"/>
      <c r="D13" s="63" t="s">
        <v>155</v>
      </c>
      <c r="E13" s="63" t="s">
        <v>181</v>
      </c>
      <c r="F13" s="63"/>
      <c r="G13" s="63" t="s">
        <v>180</v>
      </c>
    </row>
    <row r="14" spans="1:7" ht="13.2" x14ac:dyDescent="0.2">
      <c r="A14" s="142" t="s">
        <v>179</v>
      </c>
      <c r="B14" s="141"/>
      <c r="C14" s="63" t="s">
        <v>127</v>
      </c>
      <c r="D14" s="63" t="s">
        <v>144</v>
      </c>
      <c r="E14" s="63" t="s">
        <v>178</v>
      </c>
      <c r="F14" s="63" t="s">
        <v>110</v>
      </c>
      <c r="G14" s="63" t="s">
        <v>177</v>
      </c>
    </row>
    <row r="15" spans="1:7" ht="13.2" x14ac:dyDescent="0.2">
      <c r="A15" s="140" t="s">
        <v>176</v>
      </c>
      <c r="B15" s="139" t="s">
        <v>175</v>
      </c>
      <c r="C15" s="63"/>
      <c r="D15" s="63" t="s">
        <v>174</v>
      </c>
      <c r="E15" s="63" t="s">
        <v>173</v>
      </c>
      <c r="F15" s="63"/>
      <c r="G15" s="63" t="s">
        <v>172</v>
      </c>
    </row>
    <row r="16" spans="1:7" ht="15" customHeight="1" x14ac:dyDescent="0.2">
      <c r="A16" s="104" t="s">
        <v>123</v>
      </c>
      <c r="B16" s="138"/>
      <c r="C16" s="63"/>
      <c r="D16" s="61" t="s">
        <v>123</v>
      </c>
      <c r="E16" s="63" t="s">
        <v>171</v>
      </c>
      <c r="F16" s="61" t="s">
        <v>123</v>
      </c>
      <c r="G16" s="60" t="s">
        <v>122</v>
      </c>
    </row>
    <row r="17" spans="1:7" ht="15.9" customHeight="1" x14ac:dyDescent="0.2">
      <c r="A17" s="95" t="s">
        <v>170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4409</v>
      </c>
      <c r="D18" s="53">
        <v>0</v>
      </c>
      <c r="E18" s="149">
        <v>0</v>
      </c>
      <c r="F18" s="52">
        <v>1597522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488</v>
      </c>
      <c r="D19" s="43">
        <v>209.4</v>
      </c>
      <c r="E19" s="148">
        <v>0</v>
      </c>
      <c r="F19" s="42">
        <v>95576</v>
      </c>
      <c r="G19" s="42">
        <v>17560</v>
      </c>
    </row>
    <row r="20" spans="1:7" ht="15.9" customHeight="1" x14ac:dyDescent="0.2">
      <c r="A20" s="46">
        <v>1</v>
      </c>
      <c r="B20" s="46">
        <v>1.9</v>
      </c>
      <c r="C20" s="45">
        <v>287</v>
      </c>
      <c r="D20" s="46">
        <v>402.6</v>
      </c>
      <c r="E20" s="147">
        <v>0</v>
      </c>
      <c r="F20" s="45">
        <v>55823</v>
      </c>
      <c r="G20" s="45">
        <v>34188</v>
      </c>
    </row>
    <row r="21" spans="1:7" ht="15.9" customHeight="1" x14ac:dyDescent="0.2">
      <c r="A21" s="43">
        <v>2</v>
      </c>
      <c r="B21" s="43">
        <v>2.9</v>
      </c>
      <c r="C21" s="42">
        <v>190</v>
      </c>
      <c r="D21" s="43">
        <v>461.5</v>
      </c>
      <c r="E21" s="148">
        <v>0</v>
      </c>
      <c r="F21" s="42">
        <v>50524</v>
      </c>
      <c r="G21" s="42">
        <v>39211</v>
      </c>
    </row>
    <row r="22" spans="1:7" ht="15.9" customHeight="1" x14ac:dyDescent="0.2">
      <c r="A22" s="46">
        <v>3</v>
      </c>
      <c r="B22" s="46">
        <v>3.9</v>
      </c>
      <c r="C22" s="45">
        <v>136</v>
      </c>
      <c r="D22" s="46">
        <v>470.4</v>
      </c>
      <c r="E22" s="147">
        <v>0</v>
      </c>
      <c r="F22" s="45">
        <v>44163</v>
      </c>
      <c r="G22" s="45">
        <v>39990</v>
      </c>
    </row>
    <row r="23" spans="1:7" ht="15.9" customHeight="1" x14ac:dyDescent="0.2">
      <c r="A23" s="43">
        <v>4</v>
      </c>
      <c r="B23" s="43">
        <v>4.9000000000000004</v>
      </c>
      <c r="C23" s="42">
        <v>139</v>
      </c>
      <c r="D23" s="43">
        <v>620.70000000000005</v>
      </c>
      <c r="E23" s="148">
        <v>0</v>
      </c>
      <c r="F23" s="42">
        <v>47894</v>
      </c>
      <c r="G23" s="42">
        <v>52743</v>
      </c>
    </row>
    <row r="24" spans="1:7" ht="15.9" customHeight="1" x14ac:dyDescent="0.2">
      <c r="A24" s="46">
        <v>5</v>
      </c>
      <c r="B24" s="46">
        <v>5.9</v>
      </c>
      <c r="C24" s="45">
        <v>122</v>
      </c>
      <c r="D24" s="46">
        <v>658.1</v>
      </c>
      <c r="E24" s="147">
        <v>0</v>
      </c>
      <c r="F24" s="45">
        <v>43291</v>
      </c>
      <c r="G24" s="45">
        <v>55917</v>
      </c>
    </row>
    <row r="25" spans="1:7" ht="15.9" customHeight="1" x14ac:dyDescent="0.2">
      <c r="A25" s="43">
        <v>6</v>
      </c>
      <c r="B25" s="43">
        <v>6.9</v>
      </c>
      <c r="C25" s="42">
        <v>92</v>
      </c>
      <c r="D25" s="43">
        <v>588.29999999999995</v>
      </c>
      <c r="E25" s="148">
        <v>0</v>
      </c>
      <c r="F25" s="42">
        <v>38123</v>
      </c>
      <c r="G25" s="42">
        <v>49996</v>
      </c>
    </row>
    <row r="26" spans="1:7" ht="15.9" customHeight="1" x14ac:dyDescent="0.2">
      <c r="A26" s="46">
        <v>7</v>
      </c>
      <c r="B26" s="46">
        <v>7.9</v>
      </c>
      <c r="C26" s="45">
        <v>98</v>
      </c>
      <c r="D26" s="46">
        <v>727.2</v>
      </c>
      <c r="E26" s="147">
        <v>0</v>
      </c>
      <c r="F26" s="45">
        <v>39491</v>
      </c>
      <c r="G26" s="45">
        <v>61815</v>
      </c>
    </row>
    <row r="27" spans="1:7" ht="15.9" customHeight="1" x14ac:dyDescent="0.2">
      <c r="A27" s="43">
        <v>8</v>
      </c>
      <c r="B27" s="43">
        <v>8.9</v>
      </c>
      <c r="C27" s="42">
        <v>73</v>
      </c>
      <c r="D27" s="43">
        <v>618.70000000000005</v>
      </c>
      <c r="E27" s="148">
        <v>1.2931198417829841</v>
      </c>
      <c r="F27" s="42">
        <v>28032</v>
      </c>
      <c r="G27" s="42">
        <v>51906</v>
      </c>
    </row>
    <row r="28" spans="1:7" ht="15.9" customHeight="1" x14ac:dyDescent="0.2">
      <c r="A28" s="46">
        <v>9</v>
      </c>
      <c r="B28" s="46">
        <v>9.9</v>
      </c>
      <c r="C28" s="45">
        <v>85</v>
      </c>
      <c r="D28" s="46">
        <v>802.4</v>
      </c>
      <c r="E28" s="147">
        <v>0</v>
      </c>
      <c r="F28" s="45">
        <v>27805</v>
      </c>
      <c r="G28" s="45">
        <v>68195</v>
      </c>
    </row>
    <row r="29" spans="1:7" ht="15.9" customHeight="1" x14ac:dyDescent="0.2">
      <c r="A29" s="43">
        <v>10</v>
      </c>
      <c r="B29" s="43">
        <v>19.899999999999999</v>
      </c>
      <c r="C29" s="42">
        <v>454</v>
      </c>
      <c r="D29" s="43">
        <v>6472.4</v>
      </c>
      <c r="E29" s="148">
        <v>0.6800445728225758</v>
      </c>
      <c r="F29" s="42">
        <v>251302</v>
      </c>
      <c r="G29" s="42">
        <v>546370</v>
      </c>
    </row>
    <row r="30" spans="1:7" ht="15.9" customHeight="1" x14ac:dyDescent="0.2">
      <c r="A30" s="46">
        <v>20</v>
      </c>
      <c r="B30" s="46">
        <v>29.9</v>
      </c>
      <c r="C30" s="45">
        <v>280</v>
      </c>
      <c r="D30" s="46">
        <v>6828.3</v>
      </c>
      <c r="E30" s="147">
        <v>0</v>
      </c>
      <c r="F30" s="45">
        <v>261930</v>
      </c>
      <c r="G30" s="45">
        <v>580391</v>
      </c>
    </row>
    <row r="31" spans="1:7" ht="15.9" customHeight="1" x14ac:dyDescent="0.2">
      <c r="A31" s="43">
        <v>30</v>
      </c>
      <c r="B31" s="43">
        <v>39.9</v>
      </c>
      <c r="C31" s="42">
        <v>179</v>
      </c>
      <c r="D31" s="43">
        <v>6188.3</v>
      </c>
      <c r="E31" s="148">
        <v>8.1556919695901051E-2</v>
      </c>
      <c r="F31" s="42">
        <v>131019</v>
      </c>
      <c r="G31" s="42">
        <v>525584</v>
      </c>
    </row>
    <row r="32" spans="1:7" ht="15.9" customHeight="1" x14ac:dyDescent="0.2">
      <c r="A32" s="46">
        <v>40</v>
      </c>
      <c r="B32" s="46">
        <v>49.9</v>
      </c>
      <c r="C32" s="45">
        <v>122</v>
      </c>
      <c r="D32" s="46">
        <v>5483.6</v>
      </c>
      <c r="E32" s="147">
        <v>1.6513836264787791</v>
      </c>
      <c r="F32" s="45">
        <v>178255</v>
      </c>
      <c r="G32" s="45">
        <v>458397</v>
      </c>
    </row>
    <row r="33" spans="1:7" ht="15.9" customHeight="1" x14ac:dyDescent="0.2">
      <c r="A33" s="43">
        <v>50</v>
      </c>
      <c r="B33" s="43">
        <v>59.9</v>
      </c>
      <c r="C33" s="42">
        <v>90</v>
      </c>
      <c r="D33" s="43">
        <v>4868.7</v>
      </c>
      <c r="E33" s="148">
        <v>1.0434185853196467</v>
      </c>
      <c r="F33" s="42">
        <v>110174</v>
      </c>
      <c r="G33" s="42">
        <v>409514</v>
      </c>
    </row>
    <row r="34" spans="1:7" ht="15.9" customHeight="1" x14ac:dyDescent="0.2">
      <c r="A34" s="46">
        <v>60</v>
      </c>
      <c r="B34" s="46">
        <v>69.900000000000006</v>
      </c>
      <c r="C34" s="45">
        <v>85</v>
      </c>
      <c r="D34" s="46">
        <v>5505.7</v>
      </c>
      <c r="E34" s="147">
        <v>0</v>
      </c>
      <c r="F34" s="45">
        <v>107323</v>
      </c>
      <c r="G34" s="45">
        <v>467980</v>
      </c>
    </row>
    <row r="35" spans="1:7" ht="15.9" customHeight="1" x14ac:dyDescent="0.2">
      <c r="A35" s="43">
        <v>70</v>
      </c>
      <c r="B35" s="43">
        <v>79.900000000000006</v>
      </c>
      <c r="C35" s="42">
        <v>74</v>
      </c>
      <c r="D35" s="43">
        <v>5563.7</v>
      </c>
      <c r="E35" s="148">
        <v>2.6688009743946508</v>
      </c>
      <c r="F35" s="42">
        <v>110749</v>
      </c>
      <c r="G35" s="42">
        <v>460288</v>
      </c>
    </row>
    <row r="36" spans="1:7" ht="15.9" customHeight="1" x14ac:dyDescent="0.2">
      <c r="A36" s="46">
        <v>80</v>
      </c>
      <c r="B36" s="46">
        <v>89.9</v>
      </c>
      <c r="C36" s="45">
        <v>60</v>
      </c>
      <c r="D36" s="46">
        <v>5094</v>
      </c>
      <c r="E36" s="147">
        <v>0.2600515946058925</v>
      </c>
      <c r="F36" s="45">
        <v>96096</v>
      </c>
      <c r="G36" s="45">
        <v>431865</v>
      </c>
    </row>
    <row r="37" spans="1:7" ht="15.9" customHeight="1" x14ac:dyDescent="0.2">
      <c r="A37" s="43">
        <v>90</v>
      </c>
      <c r="B37" s="43">
        <v>99.9</v>
      </c>
      <c r="C37" s="42">
        <v>56</v>
      </c>
      <c r="D37" s="43">
        <v>5294.5</v>
      </c>
      <c r="E37" s="148">
        <v>4.4589468912694228</v>
      </c>
      <c r="F37" s="42">
        <v>96881</v>
      </c>
      <c r="G37" s="42">
        <v>429972</v>
      </c>
    </row>
    <row r="38" spans="1:7" ht="15.9" customHeight="1" x14ac:dyDescent="0.2">
      <c r="A38" s="46">
        <v>100</v>
      </c>
      <c r="B38" s="46">
        <v>199.9</v>
      </c>
      <c r="C38" s="45">
        <v>251</v>
      </c>
      <c r="D38" s="46">
        <v>35339</v>
      </c>
      <c r="E38" s="147">
        <v>2.4669969578675643</v>
      </c>
      <c r="F38" s="45">
        <v>542052</v>
      </c>
      <c r="G38" s="45">
        <v>2929710</v>
      </c>
    </row>
    <row r="39" spans="1:7" ht="15.9" customHeight="1" x14ac:dyDescent="0.2">
      <c r="A39" s="43">
        <v>200</v>
      </c>
      <c r="B39" s="43">
        <v>499.9</v>
      </c>
      <c r="C39" s="42">
        <v>198</v>
      </c>
      <c r="D39" s="43">
        <v>61435.199999999997</v>
      </c>
      <c r="E39" s="148">
        <v>3.7902600349675124</v>
      </c>
      <c r="F39" s="42">
        <v>989961</v>
      </c>
      <c r="G39" s="42">
        <v>5024063</v>
      </c>
    </row>
    <row r="40" spans="1:7" ht="15.9" customHeight="1" x14ac:dyDescent="0.2">
      <c r="A40" s="46">
        <v>500</v>
      </c>
      <c r="B40" s="46">
        <v>999.9</v>
      </c>
      <c r="C40" s="45">
        <v>121</v>
      </c>
      <c r="D40" s="46">
        <v>88429</v>
      </c>
      <c r="E40" s="147">
        <v>4.4602180996906657</v>
      </c>
      <c r="F40" s="45">
        <v>1262212</v>
      </c>
      <c r="G40" s="45">
        <v>7181220</v>
      </c>
    </row>
    <row r="41" spans="1:7" ht="15.9" customHeight="1" x14ac:dyDescent="0.2">
      <c r="A41" s="119">
        <v>1000</v>
      </c>
      <c r="B41" s="119" t="s">
        <v>169</v>
      </c>
      <c r="C41" s="133">
        <v>334</v>
      </c>
      <c r="D41" s="119">
        <v>1916288.4</v>
      </c>
      <c r="E41" s="146">
        <v>26.72021153629802</v>
      </c>
      <c r="F41" s="133">
        <v>27091585</v>
      </c>
      <c r="G41" s="133">
        <v>119361472</v>
      </c>
    </row>
    <row r="42" spans="1:7" ht="15.9" customHeight="1" x14ac:dyDescent="0.2">
      <c r="A42" s="117" t="s">
        <v>97</v>
      </c>
      <c r="B42" s="132"/>
      <c r="C42" s="129">
        <v>8423</v>
      </c>
      <c r="D42" s="131">
        <v>2158350.1</v>
      </c>
      <c r="E42" s="145">
        <v>24.082200939803517</v>
      </c>
      <c r="F42" s="129">
        <v>33297783</v>
      </c>
      <c r="G42" s="129">
        <v>139278347</v>
      </c>
    </row>
    <row r="43" spans="1:7" ht="15.9" customHeight="1" x14ac:dyDescent="0.2">
      <c r="A43" s="117" t="s">
        <v>168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52.34477027187463</v>
      </c>
      <c r="D44" s="124" t="s">
        <v>228</v>
      </c>
      <c r="E44" s="125" t="s">
        <v>167</v>
      </c>
      <c r="F44" s="124">
        <v>4.7976827766581334</v>
      </c>
      <c r="G44" s="124" t="s">
        <v>228</v>
      </c>
    </row>
    <row r="45" spans="1:7" ht="15.9" customHeight="1" x14ac:dyDescent="0.2">
      <c r="A45" s="43">
        <v>0.1</v>
      </c>
      <c r="B45" s="123">
        <v>0.9</v>
      </c>
      <c r="C45" s="120">
        <v>5.7936602160750326</v>
      </c>
      <c r="D45" s="120">
        <v>9.7018551346234327E-3</v>
      </c>
      <c r="E45" s="121" t="s">
        <v>167</v>
      </c>
      <c r="F45" s="120">
        <v>0.28703412476440249</v>
      </c>
      <c r="G45" s="120">
        <v>1.2607846358199526E-2</v>
      </c>
    </row>
    <row r="46" spans="1:7" ht="15.9" customHeight="1" x14ac:dyDescent="0.2">
      <c r="A46" s="46">
        <v>1</v>
      </c>
      <c r="B46" s="122">
        <v>1.9</v>
      </c>
      <c r="C46" s="120">
        <v>3.4073370533064229</v>
      </c>
      <c r="D46" s="120">
        <v>1.8653136949376287E-2</v>
      </c>
      <c r="E46" s="121" t="s">
        <v>167</v>
      </c>
      <c r="F46" s="120">
        <v>0.16764779805310159</v>
      </c>
      <c r="G46" s="120">
        <v>2.4546529116977529E-2</v>
      </c>
    </row>
    <row r="47" spans="1:7" ht="15.9" customHeight="1" x14ac:dyDescent="0.2">
      <c r="A47" s="43">
        <v>2</v>
      </c>
      <c r="B47" s="123">
        <v>2.9</v>
      </c>
      <c r="C47" s="120">
        <v>2.2557283628160985</v>
      </c>
      <c r="D47" s="120">
        <v>2.13820732790292E-2</v>
      </c>
      <c r="E47" s="121" t="s">
        <v>167</v>
      </c>
      <c r="F47" s="120">
        <v>0.15173382564238586</v>
      </c>
      <c r="G47" s="120">
        <v>2.8152976284246109E-2</v>
      </c>
    </row>
    <row r="48" spans="1:7" ht="15.9" customHeight="1" x14ac:dyDescent="0.2">
      <c r="A48" s="46">
        <v>3</v>
      </c>
      <c r="B48" s="122">
        <v>3.9</v>
      </c>
      <c r="C48" s="120">
        <v>1.6146266175946811</v>
      </c>
      <c r="D48" s="120">
        <v>2.1794425288093899E-2</v>
      </c>
      <c r="E48" s="121" t="s">
        <v>167</v>
      </c>
      <c r="F48" s="120">
        <v>0.1326304517030458</v>
      </c>
      <c r="G48" s="120">
        <v>2.8712287919384915E-2</v>
      </c>
    </row>
    <row r="49" spans="1:7" ht="15.9" customHeight="1" x14ac:dyDescent="0.2">
      <c r="A49" s="43">
        <v>4</v>
      </c>
      <c r="B49" s="123">
        <v>4.9000000000000004</v>
      </c>
      <c r="C49" s="120">
        <v>1.6502433812180932</v>
      </c>
      <c r="D49" s="120">
        <v>2.8758077755782069E-2</v>
      </c>
      <c r="E49" s="121" t="s">
        <v>167</v>
      </c>
      <c r="F49" s="120">
        <v>0.14383540189447447</v>
      </c>
      <c r="G49" s="120">
        <v>3.7868772236362057E-2</v>
      </c>
    </row>
    <row r="50" spans="1:7" ht="15.9" customHeight="1" x14ac:dyDescent="0.2">
      <c r="A50" s="46">
        <v>5</v>
      </c>
      <c r="B50" s="122">
        <v>5.9</v>
      </c>
      <c r="C50" s="120">
        <v>1.4484150540187581</v>
      </c>
      <c r="D50" s="120">
        <v>3.0490882827582052E-2</v>
      </c>
      <c r="E50" s="121" t="s">
        <v>167</v>
      </c>
      <c r="F50" s="120">
        <v>0.13001165873415657</v>
      </c>
      <c r="G50" s="120">
        <v>4.014766200520746E-2</v>
      </c>
    </row>
    <row r="51" spans="1:7" ht="15.9" customHeight="1" x14ac:dyDescent="0.2">
      <c r="A51" s="43">
        <v>6</v>
      </c>
      <c r="B51" s="123">
        <v>6.9</v>
      </c>
      <c r="C51" s="120">
        <v>1.0922474177846373</v>
      </c>
      <c r="D51" s="120">
        <v>2.7256931116040904E-2</v>
      </c>
      <c r="E51" s="121" t="s">
        <v>167</v>
      </c>
      <c r="F51" s="120">
        <v>0.11449110590936339</v>
      </c>
      <c r="G51" s="120">
        <v>3.5896462786135737E-2</v>
      </c>
    </row>
    <row r="52" spans="1:7" ht="15.9" customHeight="1" x14ac:dyDescent="0.2">
      <c r="A52" s="46">
        <v>7</v>
      </c>
      <c r="B52" s="122">
        <v>7.9</v>
      </c>
      <c r="C52" s="120">
        <v>1.1634809450314614</v>
      </c>
      <c r="D52" s="120">
        <v>3.3692402358634958E-2</v>
      </c>
      <c r="E52" s="121" t="s">
        <v>167</v>
      </c>
      <c r="F52" s="120">
        <v>0.11859948753945571</v>
      </c>
      <c r="G52" s="120">
        <v>4.4382347530302034E-2</v>
      </c>
    </row>
    <row r="53" spans="1:7" ht="15.9" customHeight="1" x14ac:dyDescent="0.2">
      <c r="A53" s="43">
        <v>8</v>
      </c>
      <c r="B53" s="123">
        <v>8.9</v>
      </c>
      <c r="C53" s="120">
        <v>0.86667458150302734</v>
      </c>
      <c r="D53" s="120">
        <v>2.866541438295854E-2</v>
      </c>
      <c r="E53" s="121" t="s">
        <v>167</v>
      </c>
      <c r="F53" s="120">
        <v>8.4185784981540654E-2</v>
      </c>
      <c r="G53" s="120">
        <v>3.7267817372933068E-2</v>
      </c>
    </row>
    <row r="54" spans="1:7" ht="15.9" customHeight="1" x14ac:dyDescent="0.2">
      <c r="A54" s="46">
        <v>9</v>
      </c>
      <c r="B54" s="122">
        <v>9.9</v>
      </c>
      <c r="C54" s="120">
        <v>1.0091416359966756</v>
      </c>
      <c r="D54" s="120">
        <v>3.7176545176799629E-2</v>
      </c>
      <c r="E54" s="121" t="s">
        <v>167</v>
      </c>
      <c r="F54" s="120">
        <v>8.3504057912804575E-2</v>
      </c>
      <c r="G54" s="120">
        <v>4.8963102642221909E-2</v>
      </c>
    </row>
    <row r="55" spans="1:7" ht="15.9" customHeight="1" x14ac:dyDescent="0.2">
      <c r="A55" s="43">
        <v>10</v>
      </c>
      <c r="B55" s="123">
        <v>19.899999999999999</v>
      </c>
      <c r="C55" s="120">
        <v>5.3900035616763624</v>
      </c>
      <c r="D55" s="120">
        <v>0.2998772071315029</v>
      </c>
      <c r="E55" s="121" t="s">
        <v>167</v>
      </c>
      <c r="F55" s="120">
        <v>0.75471090672913566</v>
      </c>
      <c r="G55" s="120">
        <v>0.39228639036044849</v>
      </c>
    </row>
    <row r="56" spans="1:7" ht="15.9" customHeight="1" x14ac:dyDescent="0.2">
      <c r="A56" s="46">
        <v>20</v>
      </c>
      <c r="B56" s="122">
        <v>29.9</v>
      </c>
      <c r="C56" s="120">
        <v>3.3242312715184612</v>
      </c>
      <c r="D56" s="120">
        <v>0.3163666543254498</v>
      </c>
      <c r="E56" s="121" t="s">
        <v>167</v>
      </c>
      <c r="F56" s="120">
        <v>0.78662894763894642</v>
      </c>
      <c r="G56" s="120">
        <v>0.4167130156994181</v>
      </c>
    </row>
    <row r="57" spans="1:7" ht="15.9" customHeight="1" x14ac:dyDescent="0.2">
      <c r="A57" s="43">
        <v>30</v>
      </c>
      <c r="B57" s="123">
        <v>39.9</v>
      </c>
      <c r="C57" s="120">
        <v>2.1251335628635877</v>
      </c>
      <c r="D57" s="120">
        <v>0.28671437502192071</v>
      </c>
      <c r="E57" s="121" t="s">
        <v>167</v>
      </c>
      <c r="F57" s="120">
        <v>0.39347664677855576</v>
      </c>
      <c r="G57" s="120">
        <v>0.37736231892528133</v>
      </c>
    </row>
    <row r="58" spans="1:7" ht="15.9" customHeight="1" x14ac:dyDescent="0.2">
      <c r="A58" s="46">
        <v>40</v>
      </c>
      <c r="B58" s="122">
        <v>49.9</v>
      </c>
      <c r="C58" s="120">
        <v>1.4484150540187581</v>
      </c>
      <c r="D58" s="120">
        <v>0.25406443560755043</v>
      </c>
      <c r="E58" s="121" t="s">
        <v>167</v>
      </c>
      <c r="F58" s="120">
        <v>0.53533594113457939</v>
      </c>
      <c r="G58" s="120">
        <v>0.32912294687127497</v>
      </c>
    </row>
    <row r="59" spans="1:7" ht="15.9" customHeight="1" x14ac:dyDescent="0.2">
      <c r="A59" s="43">
        <v>50</v>
      </c>
      <c r="B59" s="123">
        <v>59.9</v>
      </c>
      <c r="C59" s="120">
        <v>1.0685029087023625</v>
      </c>
      <c r="D59" s="120">
        <v>0.22557508163295656</v>
      </c>
      <c r="E59" s="121" t="s">
        <v>167</v>
      </c>
      <c r="F59" s="120">
        <v>0.33087488136972959</v>
      </c>
      <c r="G59" s="120">
        <v>0.2940256032762939</v>
      </c>
    </row>
    <row r="60" spans="1:7" ht="15.9" customHeight="1" x14ac:dyDescent="0.2">
      <c r="A60" s="46">
        <v>60</v>
      </c>
      <c r="B60" s="122">
        <v>69.900000000000006</v>
      </c>
      <c r="C60" s="120">
        <v>1.0091416359966756</v>
      </c>
      <c r="D60" s="120">
        <v>0.25508836587725037</v>
      </c>
      <c r="E60" s="121" t="s">
        <v>167</v>
      </c>
      <c r="F60" s="120">
        <v>0.32231274977075802</v>
      </c>
      <c r="G60" s="120">
        <v>0.33600341336618533</v>
      </c>
    </row>
    <row r="61" spans="1:7" ht="15.9" customHeight="1" x14ac:dyDescent="0.2">
      <c r="A61" s="43">
        <v>70</v>
      </c>
      <c r="B61" s="123">
        <v>79.900000000000006</v>
      </c>
      <c r="C61" s="120">
        <v>0.87854683604416473</v>
      </c>
      <c r="D61" s="120">
        <v>0.25777560368913272</v>
      </c>
      <c r="E61" s="121" t="s">
        <v>167</v>
      </c>
      <c r="F61" s="120">
        <v>0.33260172306366459</v>
      </c>
      <c r="G61" s="120">
        <v>0.33048065971087381</v>
      </c>
    </row>
    <row r="62" spans="1:7" ht="15.9" customHeight="1" x14ac:dyDescent="0.2">
      <c r="A62" s="46">
        <v>80</v>
      </c>
      <c r="B62" s="122">
        <v>89.9</v>
      </c>
      <c r="C62" s="120">
        <v>0.71233527246824169</v>
      </c>
      <c r="D62" s="120">
        <v>0.23601361058152706</v>
      </c>
      <c r="E62" s="121" t="s">
        <v>167</v>
      </c>
      <c r="F62" s="120">
        <v>0.28859579029630889</v>
      </c>
      <c r="G62" s="120">
        <v>0.31007332388860132</v>
      </c>
    </row>
    <row r="63" spans="1:7" ht="15.9" customHeight="1" x14ac:dyDescent="0.2">
      <c r="A63" s="43">
        <v>90</v>
      </c>
      <c r="B63" s="123">
        <v>99.9</v>
      </c>
      <c r="C63" s="120">
        <v>0.66484625430369226</v>
      </c>
      <c r="D63" s="120">
        <v>0.2453031137070858</v>
      </c>
      <c r="E63" s="121" t="s">
        <v>167</v>
      </c>
      <c r="F63" s="120">
        <v>0.2909533046088984</v>
      </c>
      <c r="G63" s="120">
        <v>0.30871417507561316</v>
      </c>
    </row>
    <row r="64" spans="1:7" ht="15.9" customHeight="1" x14ac:dyDescent="0.2">
      <c r="A64" s="46">
        <v>100</v>
      </c>
      <c r="B64" s="122">
        <v>199.9</v>
      </c>
      <c r="C64" s="120">
        <v>2.9799358898254775</v>
      </c>
      <c r="D64" s="120">
        <v>1.6373154661053366</v>
      </c>
      <c r="E64" s="121" t="s">
        <v>167</v>
      </c>
      <c r="F64" s="120">
        <v>1.6278921632710501</v>
      </c>
      <c r="G64" s="120">
        <v>2.1034927992073311</v>
      </c>
    </row>
    <row r="65" spans="1:7" ht="15.9" customHeight="1" x14ac:dyDescent="0.2">
      <c r="A65" s="43">
        <v>200</v>
      </c>
      <c r="B65" s="123">
        <v>499.9</v>
      </c>
      <c r="C65" s="120">
        <v>2.3507063991451975</v>
      </c>
      <c r="D65" s="120">
        <v>2.8463964210440187</v>
      </c>
      <c r="E65" s="121" t="s">
        <v>167</v>
      </c>
      <c r="F65" s="120">
        <v>2.9730537915992783</v>
      </c>
      <c r="G65" s="120">
        <v>3.6072103871249994</v>
      </c>
    </row>
    <row r="66" spans="1:7" ht="15.9" customHeight="1" x14ac:dyDescent="0.2">
      <c r="A66" s="46">
        <v>500</v>
      </c>
      <c r="B66" s="122">
        <v>999.9</v>
      </c>
      <c r="C66" s="120">
        <v>1.4365427994776208</v>
      </c>
      <c r="D66" s="120">
        <v>4.0970646977059006</v>
      </c>
      <c r="E66" s="121" t="s">
        <v>167</v>
      </c>
      <c r="F66" s="120">
        <v>3.7906787968436215</v>
      </c>
      <c r="G66" s="120">
        <v>5.1560204114139871</v>
      </c>
    </row>
    <row r="67" spans="1:7" ht="15.9" customHeight="1" x14ac:dyDescent="0.2">
      <c r="A67" s="119">
        <v>1000</v>
      </c>
      <c r="B67" s="118" t="s">
        <v>169</v>
      </c>
      <c r="C67" s="114">
        <v>3.9653330167398786</v>
      </c>
      <c r="D67" s="114">
        <v>88.784873223301446</v>
      </c>
      <c r="E67" s="115" t="s">
        <v>167</v>
      </c>
      <c r="F67" s="114">
        <v>81.36152788310261</v>
      </c>
      <c r="G67" s="114">
        <v>85.69994875082773</v>
      </c>
    </row>
    <row r="68" spans="1:7" ht="15.9" customHeight="1" x14ac:dyDescent="0.2">
      <c r="A68" s="117" t="s">
        <v>97</v>
      </c>
      <c r="B68" s="116"/>
      <c r="C68" s="114">
        <v>100</v>
      </c>
      <c r="D68" s="114">
        <v>100</v>
      </c>
      <c r="E68" s="115" t="s">
        <v>167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226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227</v>
      </c>
      <c r="B6" s="86"/>
      <c r="C6" s="85"/>
      <c r="D6" s="84"/>
      <c r="E6" s="84"/>
      <c r="F6" s="83"/>
    </row>
    <row r="7" spans="1:6" ht="21.9" customHeight="1" x14ac:dyDescent="0.2">
      <c r="A7" s="151" t="s">
        <v>1</v>
      </c>
      <c r="B7" s="80"/>
      <c r="C7" s="80"/>
      <c r="D7" s="81"/>
      <c r="E7" s="81"/>
      <c r="F7" s="80"/>
    </row>
    <row r="8" spans="1:6" ht="15.75" customHeight="1" x14ac:dyDescent="0.2">
      <c r="A8" s="79" t="s">
        <v>195</v>
      </c>
      <c r="B8" s="78"/>
      <c r="C8" s="78"/>
      <c r="D8" s="77"/>
      <c r="E8" s="77"/>
      <c r="F8" s="113"/>
    </row>
    <row r="9" spans="1:6" ht="15.75" customHeight="1" x14ac:dyDescent="0.2">
      <c r="A9" s="75" t="s">
        <v>194</v>
      </c>
      <c r="B9" s="74"/>
      <c r="C9" s="74"/>
      <c r="D9" s="73"/>
      <c r="E9" s="73"/>
      <c r="F9" s="112"/>
    </row>
    <row r="10" spans="1:6" ht="15.75" customHeight="1" x14ac:dyDescent="0.2">
      <c r="A10" s="71" t="s">
        <v>193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148</v>
      </c>
      <c r="B12" s="143"/>
      <c r="C12" s="57" t="s">
        <v>0</v>
      </c>
      <c r="D12" s="57" t="s">
        <v>148</v>
      </c>
      <c r="E12" s="57" t="s">
        <v>99</v>
      </c>
      <c r="F12" s="57" t="s">
        <v>129</v>
      </c>
    </row>
    <row r="13" spans="1:6" ht="13.2" x14ac:dyDescent="0.2">
      <c r="A13" s="140" t="s">
        <v>183</v>
      </c>
      <c r="B13" s="139" t="s">
        <v>182</v>
      </c>
      <c r="C13" s="63"/>
      <c r="D13" s="63"/>
      <c r="E13" s="63"/>
      <c r="F13" s="63" t="s">
        <v>192</v>
      </c>
    </row>
    <row r="14" spans="1:6" ht="13.2" x14ac:dyDescent="0.2">
      <c r="A14" s="142" t="s">
        <v>191</v>
      </c>
      <c r="B14" s="141"/>
      <c r="C14" s="63" t="s">
        <v>127</v>
      </c>
      <c r="D14" s="63" t="s">
        <v>191</v>
      </c>
      <c r="E14" s="63" t="s">
        <v>98</v>
      </c>
      <c r="F14" s="63" t="s">
        <v>177</v>
      </c>
    </row>
    <row r="15" spans="1:6" ht="13.2" x14ac:dyDescent="0.2">
      <c r="A15" s="140" t="s">
        <v>176</v>
      </c>
      <c r="B15" s="139" t="s">
        <v>175</v>
      </c>
      <c r="C15" s="63"/>
      <c r="D15" s="63"/>
      <c r="E15" s="63"/>
      <c r="F15" s="63" t="s">
        <v>190</v>
      </c>
    </row>
    <row r="16" spans="1:6" ht="15" customHeight="1" x14ac:dyDescent="0.2">
      <c r="A16" s="104" t="s">
        <v>123</v>
      </c>
      <c r="B16" s="138"/>
      <c r="C16" s="63"/>
      <c r="D16" s="61" t="s">
        <v>123</v>
      </c>
      <c r="E16" s="63" t="s">
        <v>123</v>
      </c>
      <c r="F16" s="60" t="s">
        <v>122</v>
      </c>
    </row>
    <row r="17" spans="1:6" ht="15.9" customHeight="1" x14ac:dyDescent="0.2">
      <c r="A17" s="95" t="s">
        <v>170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24811</v>
      </c>
      <c r="D18" s="53">
        <v>0</v>
      </c>
      <c r="E18" s="52">
        <v>21488940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1604</v>
      </c>
      <c r="D19" s="43">
        <v>692.6</v>
      </c>
      <c r="E19" s="42">
        <v>113275</v>
      </c>
      <c r="F19" s="42">
        <v>30</v>
      </c>
    </row>
    <row r="20" spans="1:6" ht="15.9" customHeight="1" x14ac:dyDescent="0.2">
      <c r="A20" s="46">
        <v>1</v>
      </c>
      <c r="B20" s="46">
        <v>1.9</v>
      </c>
      <c r="C20" s="45">
        <v>1138</v>
      </c>
      <c r="D20" s="46">
        <v>1564</v>
      </c>
      <c r="E20" s="45">
        <v>84169</v>
      </c>
      <c r="F20" s="45">
        <v>193</v>
      </c>
    </row>
    <row r="21" spans="1:6" ht="15.9" customHeight="1" x14ac:dyDescent="0.2">
      <c r="A21" s="43">
        <v>2</v>
      </c>
      <c r="B21" s="43">
        <v>2.9</v>
      </c>
      <c r="C21" s="42">
        <v>672</v>
      </c>
      <c r="D21" s="43">
        <v>1623.3</v>
      </c>
      <c r="E21" s="42">
        <v>66251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537</v>
      </c>
      <c r="D22" s="46">
        <v>1833.9</v>
      </c>
      <c r="E22" s="45">
        <v>55893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560</v>
      </c>
      <c r="D23" s="43">
        <v>2505.4</v>
      </c>
      <c r="E23" s="42">
        <v>52487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430</v>
      </c>
      <c r="D24" s="46">
        <v>2284.1</v>
      </c>
      <c r="E24" s="45">
        <v>66595</v>
      </c>
      <c r="F24" s="45">
        <v>97406</v>
      </c>
    </row>
    <row r="25" spans="1:6" ht="15.9" customHeight="1" x14ac:dyDescent="0.2">
      <c r="A25" s="43">
        <v>6</v>
      </c>
      <c r="B25" s="43">
        <v>6.9</v>
      </c>
      <c r="C25" s="42">
        <v>231</v>
      </c>
      <c r="D25" s="43">
        <v>1475.4</v>
      </c>
      <c r="E25" s="42">
        <v>43861</v>
      </c>
      <c r="F25" s="42">
        <v>62667</v>
      </c>
    </row>
    <row r="26" spans="1:6" ht="15.9" customHeight="1" x14ac:dyDescent="0.2">
      <c r="A26" s="46">
        <v>7</v>
      </c>
      <c r="B26" s="46">
        <v>7.9</v>
      </c>
      <c r="C26" s="45">
        <v>173</v>
      </c>
      <c r="D26" s="46">
        <v>1286.5999999999999</v>
      </c>
      <c r="E26" s="45">
        <v>44569</v>
      </c>
      <c r="F26" s="45">
        <v>55217</v>
      </c>
    </row>
    <row r="27" spans="1:6" ht="15.9" customHeight="1" x14ac:dyDescent="0.2">
      <c r="A27" s="43">
        <v>8</v>
      </c>
      <c r="B27" s="43">
        <v>8.9</v>
      </c>
      <c r="C27" s="42">
        <v>145</v>
      </c>
      <c r="D27" s="43">
        <v>1221.7</v>
      </c>
      <c r="E27" s="42">
        <v>22661</v>
      </c>
      <c r="F27" s="42">
        <v>51897</v>
      </c>
    </row>
    <row r="28" spans="1:6" ht="15.9" customHeight="1" x14ac:dyDescent="0.2">
      <c r="A28" s="46">
        <v>9</v>
      </c>
      <c r="B28" s="46">
        <v>9.9</v>
      </c>
      <c r="C28" s="45">
        <v>153</v>
      </c>
      <c r="D28" s="46">
        <v>1441.3</v>
      </c>
      <c r="E28" s="45">
        <v>25583</v>
      </c>
      <c r="F28" s="45">
        <v>61237</v>
      </c>
    </row>
    <row r="29" spans="1:6" ht="15.9" customHeight="1" x14ac:dyDescent="0.2">
      <c r="A29" s="43">
        <v>10</v>
      </c>
      <c r="B29" s="43">
        <v>19.899999999999999</v>
      </c>
      <c r="C29" s="42">
        <v>737</v>
      </c>
      <c r="D29" s="43">
        <v>10136.1</v>
      </c>
      <c r="E29" s="42">
        <v>261781</v>
      </c>
      <c r="F29" s="42">
        <v>430668</v>
      </c>
    </row>
    <row r="30" spans="1:6" ht="15.9" customHeight="1" x14ac:dyDescent="0.2">
      <c r="A30" s="46">
        <v>20</v>
      </c>
      <c r="B30" s="46">
        <v>29.9</v>
      </c>
      <c r="C30" s="45">
        <v>314</v>
      </c>
      <c r="D30" s="46">
        <v>7649.1</v>
      </c>
      <c r="E30" s="45">
        <v>169557</v>
      </c>
      <c r="F30" s="45">
        <v>326001</v>
      </c>
    </row>
    <row r="31" spans="1:6" ht="15.9" customHeight="1" x14ac:dyDescent="0.2">
      <c r="A31" s="43">
        <v>30</v>
      </c>
      <c r="B31" s="43">
        <v>39.9</v>
      </c>
      <c r="C31" s="42">
        <v>180</v>
      </c>
      <c r="D31" s="43">
        <v>6230.2</v>
      </c>
      <c r="E31" s="42">
        <v>215002</v>
      </c>
      <c r="F31" s="42">
        <v>264760</v>
      </c>
    </row>
    <row r="32" spans="1:6" ht="15.9" customHeight="1" x14ac:dyDescent="0.2">
      <c r="A32" s="46">
        <v>40</v>
      </c>
      <c r="B32" s="46">
        <v>49.9</v>
      </c>
      <c r="C32" s="45">
        <v>118</v>
      </c>
      <c r="D32" s="46">
        <v>5269.1</v>
      </c>
      <c r="E32" s="45">
        <v>111459</v>
      </c>
      <c r="F32" s="45">
        <v>223935</v>
      </c>
    </row>
    <row r="33" spans="1:6" ht="15.9" customHeight="1" x14ac:dyDescent="0.2">
      <c r="A33" s="43">
        <v>50</v>
      </c>
      <c r="B33" s="43">
        <v>59.9</v>
      </c>
      <c r="C33" s="42">
        <v>84</v>
      </c>
      <c r="D33" s="43">
        <v>4537.1000000000004</v>
      </c>
      <c r="E33" s="42">
        <v>126841</v>
      </c>
      <c r="F33" s="42">
        <v>192815</v>
      </c>
    </row>
    <row r="34" spans="1:6" ht="15.9" customHeight="1" x14ac:dyDescent="0.2">
      <c r="A34" s="46">
        <v>60</v>
      </c>
      <c r="B34" s="46">
        <v>69.900000000000006</v>
      </c>
      <c r="C34" s="45">
        <v>59</v>
      </c>
      <c r="D34" s="46">
        <v>3808</v>
      </c>
      <c r="E34" s="45">
        <v>126451</v>
      </c>
      <c r="F34" s="45">
        <v>161826</v>
      </c>
    </row>
    <row r="35" spans="1:6" ht="15.9" customHeight="1" x14ac:dyDescent="0.2">
      <c r="A35" s="43">
        <v>70</v>
      </c>
      <c r="B35" s="43">
        <v>79.900000000000006</v>
      </c>
      <c r="C35" s="42">
        <v>48</v>
      </c>
      <c r="D35" s="43">
        <v>3578</v>
      </c>
      <c r="E35" s="42">
        <v>86068</v>
      </c>
      <c r="F35" s="42">
        <v>152055</v>
      </c>
    </row>
    <row r="36" spans="1:6" ht="15.9" customHeight="1" x14ac:dyDescent="0.2">
      <c r="A36" s="46">
        <v>80</v>
      </c>
      <c r="B36" s="46">
        <v>89.9</v>
      </c>
      <c r="C36" s="45">
        <v>30</v>
      </c>
      <c r="D36" s="46">
        <v>2545.3000000000002</v>
      </c>
      <c r="E36" s="45">
        <v>105506</v>
      </c>
      <c r="F36" s="45">
        <v>108170</v>
      </c>
    </row>
    <row r="37" spans="1:6" ht="15.9" customHeight="1" x14ac:dyDescent="0.2">
      <c r="A37" s="43">
        <v>90</v>
      </c>
      <c r="B37" s="43">
        <v>99.9</v>
      </c>
      <c r="C37" s="42">
        <v>23</v>
      </c>
      <c r="D37" s="43">
        <v>2191.6999999999998</v>
      </c>
      <c r="E37" s="42">
        <v>63261</v>
      </c>
      <c r="F37" s="42">
        <v>93140</v>
      </c>
    </row>
    <row r="38" spans="1:6" ht="15.9" customHeight="1" x14ac:dyDescent="0.2">
      <c r="A38" s="46">
        <v>100</v>
      </c>
      <c r="B38" s="46">
        <v>199.9</v>
      </c>
      <c r="C38" s="45">
        <v>126</v>
      </c>
      <c r="D38" s="46">
        <v>17673.8</v>
      </c>
      <c r="E38" s="45">
        <v>653072</v>
      </c>
      <c r="F38" s="45">
        <v>751129</v>
      </c>
    </row>
    <row r="39" spans="1:6" ht="15.9" customHeight="1" x14ac:dyDescent="0.2">
      <c r="A39" s="43">
        <v>200</v>
      </c>
      <c r="B39" s="43">
        <v>499.9</v>
      </c>
      <c r="C39" s="42">
        <v>128</v>
      </c>
      <c r="D39" s="43">
        <v>39105</v>
      </c>
      <c r="E39" s="42">
        <v>1472292</v>
      </c>
      <c r="F39" s="42">
        <v>1661937</v>
      </c>
    </row>
    <row r="40" spans="1:6" ht="15.9" customHeight="1" x14ac:dyDescent="0.2">
      <c r="A40" s="46">
        <v>500</v>
      </c>
      <c r="B40" s="46">
        <v>999.9</v>
      </c>
      <c r="C40" s="45">
        <v>42</v>
      </c>
      <c r="D40" s="46">
        <v>29471.1</v>
      </c>
      <c r="E40" s="45">
        <v>2034883</v>
      </c>
      <c r="F40" s="45">
        <v>1252520</v>
      </c>
    </row>
    <row r="41" spans="1:6" ht="15.9" customHeight="1" x14ac:dyDescent="0.2">
      <c r="A41" s="43">
        <v>1000</v>
      </c>
      <c r="B41" s="43" t="s">
        <v>169</v>
      </c>
      <c r="C41" s="42">
        <v>69</v>
      </c>
      <c r="D41" s="43">
        <v>563150.69999999995</v>
      </c>
      <c r="E41" s="42">
        <v>15033560</v>
      </c>
      <c r="F41" s="42">
        <v>23933889</v>
      </c>
    </row>
    <row r="42" spans="1:6" ht="15.9" customHeight="1" x14ac:dyDescent="0.2">
      <c r="A42" s="117" t="s">
        <v>97</v>
      </c>
      <c r="B42" s="132"/>
      <c r="C42" s="129">
        <v>32412</v>
      </c>
      <c r="D42" s="131">
        <v>711273.5</v>
      </c>
      <c r="E42" s="129">
        <v>42524017</v>
      </c>
      <c r="F42" s="129">
        <v>29881492</v>
      </c>
    </row>
    <row r="43" spans="1:6" ht="15.9" customHeight="1" x14ac:dyDescent="0.2">
      <c r="A43" s="95" t="s">
        <v>168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76.548809083055659</v>
      </c>
      <c r="D44" s="124" t="s">
        <v>228</v>
      </c>
      <c r="E44" s="124">
        <v>50.533654899065631</v>
      </c>
      <c r="F44" s="124" t="s">
        <v>228</v>
      </c>
    </row>
    <row r="45" spans="1:6" ht="15.9" customHeight="1" x14ac:dyDescent="0.2">
      <c r="A45" s="43">
        <v>0.1</v>
      </c>
      <c r="B45" s="123">
        <v>0.9</v>
      </c>
      <c r="C45" s="120">
        <v>4.9487844008391955</v>
      </c>
      <c r="D45" s="120">
        <v>9.7374638588391113E-2</v>
      </c>
      <c r="E45" s="120">
        <v>0.26637887949296984</v>
      </c>
      <c r="F45" s="120">
        <v>1.0039659331602318E-4</v>
      </c>
    </row>
    <row r="46" spans="1:6" ht="15.9" customHeight="1" x14ac:dyDescent="0.2">
      <c r="A46" s="46">
        <v>1</v>
      </c>
      <c r="B46" s="122">
        <v>1.9</v>
      </c>
      <c r="C46" s="120">
        <v>3.5110452918672097</v>
      </c>
      <c r="D46" s="120">
        <v>0.21988728667664409</v>
      </c>
      <c r="E46" s="120">
        <v>0.19793285286288922</v>
      </c>
      <c r="F46" s="120">
        <v>6.4588475033308245E-4</v>
      </c>
    </row>
    <row r="47" spans="1:6" ht="15.9" customHeight="1" x14ac:dyDescent="0.2">
      <c r="A47" s="43">
        <v>2</v>
      </c>
      <c r="B47" s="123">
        <v>2.9</v>
      </c>
      <c r="C47" s="120">
        <v>2.0733061828952239</v>
      </c>
      <c r="D47" s="120">
        <v>0.22822444530830968</v>
      </c>
      <c r="E47" s="120">
        <v>0.15579666427092248</v>
      </c>
      <c r="F47" s="120" t="s">
        <v>228</v>
      </c>
    </row>
    <row r="48" spans="1:6" ht="15.9" customHeight="1" x14ac:dyDescent="0.2">
      <c r="A48" s="46">
        <v>3</v>
      </c>
      <c r="B48" s="122">
        <v>3.9</v>
      </c>
      <c r="C48" s="120">
        <v>1.6567937800814514</v>
      </c>
      <c r="D48" s="120">
        <v>0.25783330884673761</v>
      </c>
      <c r="E48" s="120">
        <v>0.13143866441404162</v>
      </c>
      <c r="F48" s="120" t="s">
        <v>228</v>
      </c>
    </row>
    <row r="49" spans="1:6" ht="15.9" customHeight="1" x14ac:dyDescent="0.2">
      <c r="A49" s="43">
        <v>4</v>
      </c>
      <c r="B49" s="123">
        <v>4.9000000000000004</v>
      </c>
      <c r="C49" s="120">
        <v>1.7277551524126866</v>
      </c>
      <c r="D49" s="120">
        <v>0.35224143736551417</v>
      </c>
      <c r="E49" s="120">
        <v>0.12342907303418678</v>
      </c>
      <c r="F49" s="120" t="s">
        <v>228</v>
      </c>
    </row>
    <row r="50" spans="1:6" ht="15.9" customHeight="1" x14ac:dyDescent="0.2">
      <c r="A50" s="46">
        <v>5</v>
      </c>
      <c r="B50" s="122">
        <v>5.9</v>
      </c>
      <c r="C50" s="120">
        <v>1.3266691348883131</v>
      </c>
      <c r="D50" s="120">
        <v>0.32112822985813472</v>
      </c>
      <c r="E50" s="120">
        <v>0.15660561889061422</v>
      </c>
      <c r="F50" s="120">
        <v>0.32597435228468513</v>
      </c>
    </row>
    <row r="51" spans="1:6" ht="15.9" customHeight="1" x14ac:dyDescent="0.2">
      <c r="A51" s="43">
        <v>6</v>
      </c>
      <c r="B51" s="123">
        <v>6.9</v>
      </c>
      <c r="C51" s="120">
        <v>0.71269900037023326</v>
      </c>
      <c r="D51" s="120">
        <v>0.20743075624214879</v>
      </c>
      <c r="E51" s="120">
        <v>0.10314406562296315</v>
      </c>
      <c r="F51" s="120">
        <v>0.20971844377784082</v>
      </c>
    </row>
    <row r="52" spans="1:6" ht="15.9" customHeight="1" x14ac:dyDescent="0.2">
      <c r="A52" s="46">
        <v>7</v>
      </c>
      <c r="B52" s="122">
        <v>7.9</v>
      </c>
      <c r="C52" s="120">
        <v>0.53375293101320498</v>
      </c>
      <c r="D52" s="120">
        <v>0.1808868177993416</v>
      </c>
      <c r="E52" s="120">
        <v>0.10480900710767753</v>
      </c>
      <c r="F52" s="120">
        <v>0.18478662310436172</v>
      </c>
    </row>
    <row r="53" spans="1:6" ht="15.9" customHeight="1" x14ac:dyDescent="0.2">
      <c r="A53" s="43">
        <v>8</v>
      </c>
      <c r="B53" s="123">
        <v>8.9</v>
      </c>
      <c r="C53" s="120">
        <v>0.44736517339257065</v>
      </c>
      <c r="D53" s="120">
        <v>0.17176233895962664</v>
      </c>
      <c r="E53" s="120">
        <v>5.3289885572193239E-2</v>
      </c>
      <c r="F53" s="120">
        <v>0.1736760667773885</v>
      </c>
    </row>
    <row r="54" spans="1:6" ht="15.9" customHeight="1" x14ac:dyDescent="0.2">
      <c r="A54" s="46">
        <v>9</v>
      </c>
      <c r="B54" s="122">
        <v>9.9</v>
      </c>
      <c r="C54" s="120">
        <v>0.47204738985560901</v>
      </c>
      <c r="D54" s="120">
        <v>0.20263653854670532</v>
      </c>
      <c r="E54" s="120">
        <v>6.0161296615039925E-2</v>
      </c>
      <c r="F54" s="120">
        <v>0.20493287282977704</v>
      </c>
    </row>
    <row r="55" spans="1:6" ht="15.9" customHeight="1" x14ac:dyDescent="0.2">
      <c r="A55" s="43">
        <v>10</v>
      </c>
      <c r="B55" s="123">
        <v>19.899999999999999</v>
      </c>
      <c r="C55" s="120">
        <v>2.2738491916574106</v>
      </c>
      <c r="D55" s="120">
        <v>1.4250636358587803</v>
      </c>
      <c r="E55" s="120">
        <v>0.61560741074861303</v>
      </c>
      <c r="F55" s="120">
        <v>1.4412533350075023</v>
      </c>
    </row>
    <row r="56" spans="1:6" ht="15.9" customHeight="1" x14ac:dyDescent="0.2">
      <c r="A56" s="46">
        <v>20</v>
      </c>
      <c r="B56" s="122">
        <v>29.9</v>
      </c>
      <c r="C56" s="120">
        <v>0.96877699617425639</v>
      </c>
      <c r="D56" s="120">
        <v>1.0754091077482855</v>
      </c>
      <c r="E56" s="120">
        <v>0.39873232107869772</v>
      </c>
      <c r="F56" s="120">
        <v>1.0909796605872291</v>
      </c>
    </row>
    <row r="57" spans="1:6" ht="15.9" customHeight="1" x14ac:dyDescent="0.2">
      <c r="A57" s="43">
        <v>30</v>
      </c>
      <c r="B57" s="123">
        <v>39.9</v>
      </c>
      <c r="C57" s="120">
        <v>0.55534987041836359</v>
      </c>
      <c r="D57" s="120">
        <v>0.87592185003377743</v>
      </c>
      <c r="E57" s="120">
        <v>0.50560134053186934</v>
      </c>
      <c r="F57" s="120">
        <v>0.88603340154500987</v>
      </c>
    </row>
    <row r="58" spans="1:6" ht="15.9" customHeight="1" x14ac:dyDescent="0.2">
      <c r="A58" s="46">
        <v>40</v>
      </c>
      <c r="B58" s="122">
        <v>49.9</v>
      </c>
      <c r="C58" s="120">
        <v>0.36406269282981613</v>
      </c>
      <c r="D58" s="120">
        <v>0.74079801932730527</v>
      </c>
      <c r="E58" s="120">
        <v>0.26210835161692275</v>
      </c>
      <c r="F58" s="120">
        <v>0.74941037080745498</v>
      </c>
    </row>
    <row r="59" spans="1:6" ht="15.9" customHeight="1" x14ac:dyDescent="0.2">
      <c r="A59" s="43">
        <v>50</v>
      </c>
      <c r="B59" s="123">
        <v>59.9</v>
      </c>
      <c r="C59" s="120">
        <v>0.25916327286190299</v>
      </c>
      <c r="D59" s="120">
        <v>0.63788402070370964</v>
      </c>
      <c r="E59" s="120">
        <v>0.29828085150092948</v>
      </c>
      <c r="F59" s="120">
        <v>0.6452656380076337</v>
      </c>
    </row>
    <row r="60" spans="1:6" ht="15.9" customHeight="1" x14ac:dyDescent="0.2">
      <c r="A60" s="46">
        <v>60</v>
      </c>
      <c r="B60" s="122">
        <v>69.900000000000006</v>
      </c>
      <c r="C60" s="120">
        <v>0.18203134641490806</v>
      </c>
      <c r="D60" s="120">
        <v>0.5353777414735682</v>
      </c>
      <c r="E60" s="120">
        <v>0.29736372271697664</v>
      </c>
      <c r="F60" s="120">
        <v>0.54155930366529226</v>
      </c>
    </row>
    <row r="61" spans="1:6" ht="15.9" customHeight="1" x14ac:dyDescent="0.2">
      <c r="A61" s="43">
        <v>70</v>
      </c>
      <c r="B61" s="123">
        <v>79.900000000000006</v>
      </c>
      <c r="C61" s="120">
        <v>0.14809329877823027</v>
      </c>
      <c r="D61" s="120">
        <v>0.50304137578582642</v>
      </c>
      <c r="E61" s="120">
        <v>0.20239856455705962</v>
      </c>
      <c r="F61" s="120">
        <v>0.50886013322226353</v>
      </c>
    </row>
    <row r="62" spans="1:6" ht="15.9" customHeight="1" x14ac:dyDescent="0.2">
      <c r="A62" s="46">
        <v>80</v>
      </c>
      <c r="B62" s="122">
        <v>89.9</v>
      </c>
      <c r="C62" s="120">
        <v>9.2558311736393922E-2</v>
      </c>
      <c r="D62" s="120">
        <v>0.3578510938478659</v>
      </c>
      <c r="E62" s="120">
        <v>0.24810920379417589</v>
      </c>
      <c r="F62" s="120">
        <v>0.36199664996647424</v>
      </c>
    </row>
    <row r="63" spans="1:6" ht="15.9" customHeight="1" x14ac:dyDescent="0.2">
      <c r="A63" s="43">
        <v>90</v>
      </c>
      <c r="B63" s="123">
        <v>99.9</v>
      </c>
      <c r="C63" s="120">
        <v>7.0961372331235339E-2</v>
      </c>
      <c r="D63" s="120">
        <v>0.30813744642532021</v>
      </c>
      <c r="E63" s="120">
        <v>0.14876534359395069</v>
      </c>
      <c r="F63" s="120">
        <v>0.31169795671514666</v>
      </c>
    </row>
    <row r="64" spans="1:6" ht="15.9" customHeight="1" x14ac:dyDescent="0.2">
      <c r="A64" s="46">
        <v>100</v>
      </c>
      <c r="B64" s="122">
        <v>199.9</v>
      </c>
      <c r="C64" s="120">
        <v>0.38874490929285449</v>
      </c>
      <c r="D64" s="120">
        <v>2.484810695182655</v>
      </c>
      <c r="E64" s="120">
        <v>1.5357721261375661</v>
      </c>
      <c r="F64" s="120">
        <v>2.5136930913623727</v>
      </c>
    </row>
    <row r="65" spans="1:6" ht="15.9" customHeight="1" x14ac:dyDescent="0.2">
      <c r="A65" s="43">
        <v>200</v>
      </c>
      <c r="B65" s="123">
        <v>499.9</v>
      </c>
      <c r="C65" s="120">
        <v>0.39491546340861411</v>
      </c>
      <c r="D65" s="120">
        <v>5.4978851313875747</v>
      </c>
      <c r="E65" s="120">
        <v>3.4622599271371755</v>
      </c>
      <c r="F65" s="120">
        <v>5.5617604368617206</v>
      </c>
    </row>
    <row r="66" spans="1:6" ht="15.9" customHeight="1" x14ac:dyDescent="0.2">
      <c r="A66" s="46">
        <v>500</v>
      </c>
      <c r="B66" s="122">
        <v>999.9</v>
      </c>
      <c r="C66" s="120">
        <v>0.1295816364309515</v>
      </c>
      <c r="D66" s="120">
        <v>4.1434272470435074</v>
      </c>
      <c r="E66" s="120">
        <v>4.7852558237854153</v>
      </c>
      <c r="F66" s="120">
        <v>4.1916247020061785</v>
      </c>
    </row>
    <row r="67" spans="1:6" ht="15.9" customHeight="1" x14ac:dyDescent="0.2">
      <c r="A67" s="43">
        <v>1000</v>
      </c>
      <c r="B67" s="123" t="s">
        <v>169</v>
      </c>
      <c r="C67" s="114">
        <v>0.21288411699370602</v>
      </c>
      <c r="D67" s="114">
        <v>79.174986836990271</v>
      </c>
      <c r="E67" s="114">
        <v>35.353104105851529</v>
      </c>
      <c r="F67" s="114">
        <v>80.096030680128024</v>
      </c>
    </row>
    <row r="68" spans="1:6" ht="15.9" customHeight="1" x14ac:dyDescent="0.2">
      <c r="A68" s="117" t="s">
        <v>97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2018-04-25T10:07:53Z</dcterms:modified>
  <cp:category>Statistik - Statistique</cp:category>
</cp:coreProperties>
</file>