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<sst xmlns="http://schemas.openxmlformats.org/spreadsheetml/2006/main" count="380" uniqueCount="199">
  <si>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</si>
  <si>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</si>
  <si>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</si>
  <si>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</si>
  <si>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</si>
  <si>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</si>
  <si>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</si>
  <si>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</si>
  <si>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</si>
  <si>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</si>
  <si>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</si>
  <si>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</si>
  <si>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</si>
  <si>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</si>
  <si>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</si>
  <si>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</si>
  <si>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</si>
  <si>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</si>
  <si>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</si>
  <si>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</si>
  <si>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</si>
  <si>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</si>
  <si>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</si>
  <si>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</si>
  <si>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</si>
  <si>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</si>
  <si>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</si>
  <si>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</si>
  <si>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</si>
  <si>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</si>
  <si>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</si>
  <si>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</si>
  <si>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</si>
  <si>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</si>
  <si>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</si>
  <si>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</si>
  <si>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</si>
  <si>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</si>
  <si>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</si>
  <si>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</si>
  <si>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</si>
  <si>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</si>
  <si>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</si>
  <si>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</si>
  <si>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</si>
  <si>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</si>
  <si>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</si>
  <si>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</si>
  <si>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</si>
  <si>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</si>
  <si>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</si>
  <si>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</si>
  <si>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</si>
  <si>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</si>
  <si>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</si>
  <si>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</si>
  <si>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</si>
  <si>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</si>
  <si>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</si>
  <si>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</si>
  <si>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</si>
  <si>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</si>
  <si>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</si>
  <si>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</si>
  <si>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</si>
  <si>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</si>
  <si>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</si>
  <si>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</si>
  <si>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</si>
  <si>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</si>
  <si>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</si>
  <si>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</si>
  <si>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</si>
  <si>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</si>
  <si>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</si>
  <si>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</si>
  <si>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</si>
  <si>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</si>
  <si>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</si>
  <si>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</si>
  <si>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</si>
  <si>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</si>
  <si>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</si>
  <si>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</si>
  <si>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</si>
  <si>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</si>
  <si>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</si>
  <si>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</si>
  <si>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</si>
  <si>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</si>
  <si>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</si>
  <si>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</si>
  <si>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</si>
  <si>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</si>
  <si>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</si>
  <si>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</si>
  <si>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</si>
  <si>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</si>
  <si>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</si>
  <si>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</si>
  <si>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</si>
  <si>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</si>
  <si>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</si>
  <si>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</si>
  <si>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</si>
  <si>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</si>
  <si>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</si>
  <si>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</si>
  <si>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</si>
  <si>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</si>
  <si>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</si>
  <si>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</si>
  <si>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</si>
  <si>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</si>
  <si>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</si>
  <si>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</si>
  <si>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</si>
  <si>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</si>
  <si>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</si>
  <si>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</si>
  <si>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</si>
  <si>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</si>
  <si>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</si>
  <si>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</si>
  <si>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</si>
  <si>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</si>
  <si>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</si>
  <si>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</si>
  <si>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</si>
  <si>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</si>
  <si>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</si>
  <si>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</si>
  <si>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</si>
  <si>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</si>
  <si>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</si>
  <si>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</si>
  <si>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</si>
  <si>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</si>
  <si>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</si>
  <si>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</si>
  <si>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</si>
  <si>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</si>
  <si>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</si>
  <si>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</si>
  <si>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</si>
  <si>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</si>
  <si>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</si>
  <si>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</si>
  <si>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</si>
  <si>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</si>
  <si>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</si>
  <si>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</si>
  <si>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</si>
  <si>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</si>
  <si>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</si>
  <si>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</si>
  <si>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</si>
  <si>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</si>
  <si>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</si>
  <si>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</si>
  <si>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</si>
  <si>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</si>
  <si>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</si>
  <si>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</si>
  <si>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</si>
  <si>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</si>
  <si>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</si>
  <si>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</si>
  <si>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</si>
  <si>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</si>
  <si>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</si>
  <si>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</si>
  <si>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</si>
  <si>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</si>
  <si>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</si>
  <si>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ZÜRICH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</si>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</sst>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37624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28222</v>
      </c>
      <c r="C15" s="21">
        <v>64997912.899999999</v>
      </c>
      <c r="D15" s="20">
        <v>1970494735</v>
      </c>
      <c r="E15" s="29" t="s">
        <v>91</v>
      </c>
    </row>
    <row r="16" spans="1:5" ht="15.95" customHeight="1" x14ac:dyDescent="0.2">
      <c r="A16" s="22" t="s">
        <v>67</v>
      </c>
      <c r="B16" s="17">
        <v>65846</v>
      </c>
      <c r="C16" s="18">
        <v>64997912.899999999</v>
      </c>
      <c r="D16" s="17">
        <v>1970494735</v>
      </c>
      <c r="E16" s="16" t="s">
        <v>67</v>
      </c>
    </row>
    <row r="17" spans="1:5" ht="15.95" customHeight="1" x14ac:dyDescent="0.2">
      <c r="A17" s="29" t="s">
        <v>90</v>
      </c>
      <c r="B17" s="20">
        <v>53254</v>
      </c>
      <c r="C17" s="21">
        <v>664816650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467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519</v>
      </c>
      <c r="C22" s="21">
        <v>175930.8</v>
      </c>
      <c r="D22" s="20">
        <v>14163853</v>
      </c>
      <c r="E22" s="29" t="s">
        <v>91</v>
      </c>
    </row>
    <row r="23" spans="1:5" ht="15.95" customHeight="1" x14ac:dyDescent="0.2">
      <c r="A23" s="22" t="s">
        <v>67</v>
      </c>
      <c r="B23" s="17">
        <v>986</v>
      </c>
      <c r="C23" s="18">
        <v>175930.8</v>
      </c>
      <c r="D23" s="17">
        <v>14163853</v>
      </c>
      <c r="E23" s="16" t="s">
        <v>67</v>
      </c>
    </row>
    <row r="24" spans="1:5" ht="15.95" customHeight="1" x14ac:dyDescent="0.2">
      <c r="A24" s="29" t="s">
        <v>90</v>
      </c>
      <c r="B24" s="20">
        <v>900</v>
      </c>
      <c r="C24" s="21">
        <v>6298637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2395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828</v>
      </c>
      <c r="C30" s="21">
        <v>278993.3</v>
      </c>
      <c r="D30" s="20">
        <v>11829642</v>
      </c>
      <c r="E30" s="19" t="s">
        <v>79</v>
      </c>
    </row>
    <row r="31" spans="1:5" ht="15.95" customHeight="1" x14ac:dyDescent="0.2">
      <c r="A31" s="22" t="s">
        <v>67</v>
      </c>
      <c r="B31" s="17">
        <v>3223</v>
      </c>
      <c r="C31" s="18">
        <v>278993.3</v>
      </c>
      <c r="D31" s="17">
        <v>11829642</v>
      </c>
      <c r="E31" s="22" t="s">
        <v>67</v>
      </c>
    </row>
    <row r="32" spans="1:5" ht="15.95" customHeight="1" x14ac:dyDescent="0.2">
      <c r="A32" s="29" t="s">
        <v>78</v>
      </c>
      <c r="B32" s="20">
        <v>2280</v>
      </c>
      <c r="C32" s="21">
        <v>9286778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40486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29569</v>
      </c>
      <c r="C39" s="18">
        <v>65452836.999999993</v>
      </c>
      <c r="D39" s="17">
        <v>1996488230</v>
      </c>
      <c r="E39" s="22" t="s">
        <v>68</v>
      </c>
    </row>
    <row r="40" spans="1:5" ht="15.95" customHeight="1" x14ac:dyDescent="0.2">
      <c r="A40" s="19" t="s">
        <v>67</v>
      </c>
      <c r="B40" s="20">
        <v>70055</v>
      </c>
      <c r="C40" s="21">
        <v>65452836.999999993</v>
      </c>
      <c r="D40" s="20">
        <v>1996488230</v>
      </c>
      <c r="E40" s="19" t="s">
        <v>67</v>
      </c>
    </row>
    <row r="41" spans="1:5" ht="15.95" customHeight="1" x14ac:dyDescent="0.2">
      <c r="A41" s="16" t="s">
        <v>66</v>
      </c>
      <c r="B41" s="17">
        <v>56434</v>
      </c>
      <c r="C41" s="18">
        <v>680402065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26262</v>
      </c>
      <c r="C17" s="125">
        <v>17010</v>
      </c>
      <c r="D17" s="125">
        <v>34707</v>
      </c>
      <c r="E17" s="125">
        <v>23235844.799999997</v>
      </c>
      <c r="F17" s="125">
        <v>274585581</v>
      </c>
      <c r="G17" s="125">
        <v>1183271868</v>
      </c>
      <c r="H17" s="125">
        <v>0</v>
      </c>
      <c r="I17" s="128">
        <v>1183271868</v>
      </c>
    </row>
    <row r="18" spans="1:9" ht="15.95" customHeight="1" x14ac:dyDescent="0.2">
      <c r="A18" s="37">
        <v>2005</v>
      </c>
      <c r="B18" s="20">
        <v>26447</v>
      </c>
      <c r="C18" s="20">
        <v>18455</v>
      </c>
      <c r="D18" s="20">
        <v>36056</v>
      </c>
      <c r="E18" s="20">
        <v>59562948.700000003</v>
      </c>
      <c r="F18" s="20">
        <v>312455019</v>
      </c>
      <c r="G18" s="20">
        <v>1724734504</v>
      </c>
      <c r="H18" s="20">
        <v>0</v>
      </c>
      <c r="I18" s="20">
        <v>1724734504</v>
      </c>
    </row>
    <row r="19" spans="1:9" ht="15.95" customHeight="1" x14ac:dyDescent="0.2">
      <c r="A19" s="124">
        <v>2006</v>
      </c>
      <c r="B19" s="125">
        <v>25431</v>
      </c>
      <c r="C19" s="125">
        <v>19854</v>
      </c>
      <c r="D19" s="125">
        <v>36540</v>
      </c>
      <c r="E19" s="125">
        <v>44513457.899999999</v>
      </c>
      <c r="F19" s="125">
        <v>298153206</v>
      </c>
      <c r="G19" s="125">
        <v>1577103845</v>
      </c>
      <c r="H19" s="125">
        <v>0</v>
      </c>
      <c r="I19" s="125">
        <v>1577103845</v>
      </c>
    </row>
    <row r="20" spans="1:9" ht="15.95" customHeight="1" x14ac:dyDescent="0.2">
      <c r="A20" s="37">
        <v>2007</v>
      </c>
      <c r="B20" s="20">
        <v>26766</v>
      </c>
      <c r="C20" s="20">
        <v>21587</v>
      </c>
      <c r="D20" s="20">
        <v>39202</v>
      </c>
      <c r="E20" s="20">
        <v>54463356.700000003</v>
      </c>
      <c r="F20" s="20">
        <v>383644072</v>
      </c>
      <c r="G20" s="20">
        <v>1532961835</v>
      </c>
      <c r="H20" s="20">
        <v>0</v>
      </c>
      <c r="I20" s="20">
        <v>1532961835</v>
      </c>
    </row>
    <row r="21" spans="1:9" ht="15.95" customHeight="1" x14ac:dyDescent="0.2">
      <c r="A21" s="124">
        <v>2008</v>
      </c>
      <c r="B21" s="125">
        <v>28961</v>
      </c>
      <c r="C21" s="125">
        <v>22322</v>
      </c>
      <c r="D21" s="125">
        <v>41368</v>
      </c>
      <c r="E21" s="125">
        <v>45053433.299999997</v>
      </c>
      <c r="F21" s="125">
        <v>414128907</v>
      </c>
      <c r="G21" s="125">
        <v>1081057609</v>
      </c>
      <c r="H21" s="125">
        <v>0</v>
      </c>
      <c r="I21" s="125">
        <v>1081057609</v>
      </c>
    </row>
    <row r="22" spans="1:9" ht="15.95" customHeight="1" x14ac:dyDescent="0.2">
      <c r="A22" s="37">
        <v>2009</v>
      </c>
      <c r="B22" s="20">
        <v>31135</v>
      </c>
      <c r="C22" s="20">
        <v>22674</v>
      </c>
      <c r="D22" s="20">
        <v>42524</v>
      </c>
      <c r="E22" s="20">
        <v>33953069.100000001</v>
      </c>
      <c r="F22" s="20">
        <v>410303539</v>
      </c>
      <c r="G22" s="20">
        <v>1273306421</v>
      </c>
      <c r="H22" s="20">
        <v>0</v>
      </c>
      <c r="I22" s="20">
        <v>1273306421</v>
      </c>
    </row>
    <row r="23" spans="1:9" ht="15.95" customHeight="1" x14ac:dyDescent="0.2">
      <c r="A23" s="124">
        <v>2010</v>
      </c>
      <c r="B23" s="125">
        <v>31948</v>
      </c>
      <c r="C23" s="125">
        <v>23927</v>
      </c>
      <c r="D23" s="125">
        <v>44254</v>
      </c>
      <c r="E23" s="125">
        <v>33696142.699999996</v>
      </c>
      <c r="F23" s="125">
        <v>414775815</v>
      </c>
      <c r="G23" s="125">
        <v>1206287383</v>
      </c>
      <c r="H23" s="125">
        <v>0</v>
      </c>
      <c r="I23" s="125">
        <v>1206287383</v>
      </c>
    </row>
    <row r="24" spans="1:9" ht="15.95" customHeight="1" x14ac:dyDescent="0.2">
      <c r="A24" s="37">
        <v>2011</v>
      </c>
      <c r="B24" s="20">
        <v>32789</v>
      </c>
      <c r="C24" s="20">
        <v>24947</v>
      </c>
      <c r="D24" s="20">
        <v>45558</v>
      </c>
      <c r="E24" s="20">
        <v>37613757.199999996</v>
      </c>
      <c r="F24" s="20">
        <v>447534611</v>
      </c>
      <c r="G24" s="20">
        <v>1330459030</v>
      </c>
      <c r="H24" s="20">
        <v>0</v>
      </c>
      <c r="I24" s="20">
        <v>1330459030</v>
      </c>
    </row>
    <row r="25" spans="1:9" ht="15.95" customHeight="1" x14ac:dyDescent="0.2">
      <c r="A25" s="124">
        <v>2012</v>
      </c>
      <c r="B25" s="125">
        <v>32708</v>
      </c>
      <c r="C25" s="125">
        <v>25749</v>
      </c>
      <c r="D25" s="125">
        <v>47157</v>
      </c>
      <c r="E25" s="125">
        <v>36548687.399999999</v>
      </c>
      <c r="F25" s="125">
        <v>476769173</v>
      </c>
      <c r="G25" s="125">
        <v>1286833568</v>
      </c>
      <c r="H25" s="125">
        <v>0</v>
      </c>
      <c r="I25" s="125">
        <v>1286833568</v>
      </c>
    </row>
    <row r="26" spans="1:9" ht="15.95" customHeight="1" x14ac:dyDescent="0.2">
      <c r="A26" s="37">
        <v>2013</v>
      </c>
      <c r="B26" s="20">
        <v>34068</v>
      </c>
      <c r="C26" s="20">
        <v>26503</v>
      </c>
      <c r="D26" s="20">
        <v>48668</v>
      </c>
      <c r="E26" s="20">
        <v>38535889.300000004</v>
      </c>
      <c r="F26" s="20">
        <v>479453755</v>
      </c>
      <c r="G26" s="20">
        <v>1444458881</v>
      </c>
      <c r="H26" s="20">
        <v>0</v>
      </c>
      <c r="I26" s="20">
        <v>1444458881</v>
      </c>
    </row>
    <row r="27" spans="1:9" ht="15.95" customHeight="1" x14ac:dyDescent="0.2">
      <c r="A27" s="124">
        <v>2014</v>
      </c>
      <c r="B27" s="125">
        <v>35770</v>
      </c>
      <c r="C27" s="125">
        <v>27177</v>
      </c>
      <c r="D27" s="125">
        <v>50306</v>
      </c>
      <c r="E27" s="125">
        <v>51220948.400000006</v>
      </c>
      <c r="F27" s="125">
        <v>526978994</v>
      </c>
      <c r="G27" s="125">
        <v>1724911110</v>
      </c>
      <c r="H27" s="125">
        <v>0</v>
      </c>
      <c r="I27" s="125">
        <v>1724911110</v>
      </c>
    </row>
    <row r="28" spans="1:9" ht="15.95" customHeight="1" x14ac:dyDescent="0.2">
      <c r="A28" s="37">
        <v>2015</v>
      </c>
      <c r="B28" s="20">
        <v>35798</v>
      </c>
      <c r="C28" s="20">
        <v>27606</v>
      </c>
      <c r="D28" s="20">
        <v>52017</v>
      </c>
      <c r="E28" s="20">
        <v>56051728.5</v>
      </c>
      <c r="F28" s="20">
        <v>605707909</v>
      </c>
      <c r="G28" s="20">
        <v>1773911225</v>
      </c>
      <c r="H28" s="20">
        <v>0</v>
      </c>
      <c r="I28" s="20">
        <v>1773911225</v>
      </c>
    </row>
    <row r="29" spans="1:9" ht="15.95" customHeight="1" x14ac:dyDescent="0.2">
      <c r="A29" s="126">
        <v>2016</v>
      </c>
      <c r="B29" s="125">
        <v>37624</v>
      </c>
      <c r="C29" s="127">
        <v>28222</v>
      </c>
      <c r="D29" s="127">
        <v>53254</v>
      </c>
      <c r="E29" s="127">
        <v>64997912.899999999</v>
      </c>
      <c r="F29" s="127">
        <v>664816650</v>
      </c>
      <c r="G29" s="127">
        <v>1970494735</v>
      </c>
      <c r="H29" s="127">
        <v>0</v>
      </c>
      <c r="I29" s="130">
        <v>1970494735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761</v>
      </c>
      <c r="C31" s="125">
        <v>630</v>
      </c>
      <c r="D31" s="125">
        <v>1230</v>
      </c>
      <c r="E31" s="125">
        <v>154760.70000000001</v>
      </c>
      <c r="F31" s="125">
        <v>3819916</v>
      </c>
      <c r="G31" s="125">
        <v>8019038</v>
      </c>
      <c r="H31" s="125">
        <v>0</v>
      </c>
      <c r="I31" s="128">
        <v>8019038</v>
      </c>
    </row>
    <row r="32" spans="1:9" ht="15.95" customHeight="1" x14ac:dyDescent="0.2">
      <c r="A32" s="37">
        <v>2005</v>
      </c>
      <c r="B32" s="20">
        <v>694</v>
      </c>
      <c r="C32" s="20">
        <v>640</v>
      </c>
      <c r="D32" s="20">
        <v>1184</v>
      </c>
      <c r="E32" s="20">
        <v>205219.20000000001</v>
      </c>
      <c r="F32" s="20">
        <v>4012736</v>
      </c>
      <c r="G32" s="20">
        <v>9141889</v>
      </c>
      <c r="H32" s="20">
        <v>0</v>
      </c>
      <c r="I32" s="20">
        <v>9141889</v>
      </c>
    </row>
    <row r="33" spans="1:9" ht="15.95" customHeight="1" x14ac:dyDescent="0.2">
      <c r="A33" s="124">
        <v>2006</v>
      </c>
      <c r="B33" s="125">
        <v>639</v>
      </c>
      <c r="C33" s="125">
        <v>632</v>
      </c>
      <c r="D33" s="125">
        <v>1144</v>
      </c>
      <c r="E33" s="125">
        <v>258954.2</v>
      </c>
      <c r="F33" s="125">
        <v>4253273</v>
      </c>
      <c r="G33" s="125">
        <v>15216813</v>
      </c>
      <c r="H33" s="125">
        <v>0</v>
      </c>
      <c r="I33" s="125">
        <v>15216813</v>
      </c>
    </row>
    <row r="34" spans="1:9" ht="15.95" customHeight="1" x14ac:dyDescent="0.2">
      <c r="A34" s="37">
        <v>2007</v>
      </c>
      <c r="B34" s="20">
        <v>609</v>
      </c>
      <c r="C34" s="20">
        <v>620</v>
      </c>
      <c r="D34" s="20">
        <v>1115</v>
      </c>
      <c r="E34" s="20">
        <v>181777</v>
      </c>
      <c r="F34" s="20">
        <v>4406834</v>
      </c>
      <c r="G34" s="20">
        <v>14936271</v>
      </c>
      <c r="H34" s="20">
        <v>0</v>
      </c>
      <c r="I34" s="20">
        <v>14936271</v>
      </c>
    </row>
    <row r="35" spans="1:9" ht="15.95" customHeight="1" x14ac:dyDescent="0.2">
      <c r="A35" s="124">
        <v>2008</v>
      </c>
      <c r="B35" s="125">
        <v>592</v>
      </c>
      <c r="C35" s="125">
        <v>606</v>
      </c>
      <c r="D35" s="125">
        <v>1098</v>
      </c>
      <c r="E35" s="125">
        <v>134609</v>
      </c>
      <c r="F35" s="125">
        <v>4565393</v>
      </c>
      <c r="G35" s="125">
        <v>11127362</v>
      </c>
      <c r="H35" s="125">
        <v>0</v>
      </c>
      <c r="I35" s="125">
        <v>11127362</v>
      </c>
    </row>
    <row r="36" spans="1:9" ht="15.95" customHeight="1" x14ac:dyDescent="0.2">
      <c r="A36" s="37">
        <v>2009</v>
      </c>
      <c r="B36" s="20">
        <v>601</v>
      </c>
      <c r="C36" s="20">
        <v>582</v>
      </c>
      <c r="D36" s="20">
        <v>1067</v>
      </c>
      <c r="E36" s="20">
        <v>425624.5</v>
      </c>
      <c r="F36" s="20">
        <v>4956741</v>
      </c>
      <c r="G36" s="20">
        <v>33992160</v>
      </c>
      <c r="H36" s="20">
        <v>0</v>
      </c>
      <c r="I36" s="20">
        <v>33992160</v>
      </c>
    </row>
    <row r="37" spans="1:9" ht="15.95" customHeight="1" x14ac:dyDescent="0.2">
      <c r="A37" s="124">
        <v>2010</v>
      </c>
      <c r="B37" s="125">
        <v>562</v>
      </c>
      <c r="C37" s="125">
        <v>596</v>
      </c>
      <c r="D37" s="125">
        <v>1032</v>
      </c>
      <c r="E37" s="125">
        <v>163504.4</v>
      </c>
      <c r="F37" s="125">
        <v>5144610</v>
      </c>
      <c r="G37" s="125">
        <v>13272739</v>
      </c>
      <c r="H37" s="125">
        <v>0</v>
      </c>
      <c r="I37" s="125">
        <v>13272739</v>
      </c>
    </row>
    <row r="38" spans="1:9" ht="15.95" customHeight="1" x14ac:dyDescent="0.2">
      <c r="A38" s="37">
        <v>2011</v>
      </c>
      <c r="B38" s="20">
        <v>537</v>
      </c>
      <c r="C38" s="20">
        <v>574</v>
      </c>
      <c r="D38" s="20">
        <v>995</v>
      </c>
      <c r="E38" s="20">
        <v>217045.9</v>
      </c>
      <c r="F38" s="20">
        <v>5291740</v>
      </c>
      <c r="G38" s="20">
        <v>12614398</v>
      </c>
      <c r="H38" s="20">
        <v>0</v>
      </c>
      <c r="I38" s="20">
        <v>12614398</v>
      </c>
    </row>
    <row r="39" spans="1:9" ht="15.95" customHeight="1" x14ac:dyDescent="0.2">
      <c r="A39" s="124">
        <v>2012</v>
      </c>
      <c r="B39" s="125">
        <v>498</v>
      </c>
      <c r="C39" s="125">
        <v>568</v>
      </c>
      <c r="D39" s="125">
        <v>971</v>
      </c>
      <c r="E39" s="125">
        <v>164285.4</v>
      </c>
      <c r="F39" s="125">
        <v>5537733</v>
      </c>
      <c r="G39" s="125">
        <v>13705517</v>
      </c>
      <c r="H39" s="125">
        <v>0</v>
      </c>
      <c r="I39" s="125">
        <v>13705517</v>
      </c>
    </row>
    <row r="40" spans="1:9" ht="15.95" customHeight="1" x14ac:dyDescent="0.2">
      <c r="A40" s="37">
        <v>2013</v>
      </c>
      <c r="B40" s="20">
        <v>502</v>
      </c>
      <c r="C40" s="20">
        <v>542</v>
      </c>
      <c r="D40" s="20">
        <v>944</v>
      </c>
      <c r="E40" s="20">
        <v>191827.5</v>
      </c>
      <c r="F40" s="20">
        <v>5709054</v>
      </c>
      <c r="G40" s="20">
        <v>15875632</v>
      </c>
      <c r="H40" s="20">
        <v>0</v>
      </c>
      <c r="I40" s="20">
        <v>15875632</v>
      </c>
    </row>
    <row r="41" spans="1:9" ht="15.95" customHeight="1" x14ac:dyDescent="0.2">
      <c r="A41" s="124">
        <v>2014</v>
      </c>
      <c r="B41" s="125">
        <v>486</v>
      </c>
      <c r="C41" s="125">
        <v>550</v>
      </c>
      <c r="D41" s="125">
        <v>944</v>
      </c>
      <c r="E41" s="125">
        <v>229521.8</v>
      </c>
      <c r="F41" s="125">
        <v>5954533</v>
      </c>
      <c r="G41" s="125">
        <v>18881987</v>
      </c>
      <c r="H41" s="125">
        <v>0</v>
      </c>
      <c r="I41" s="125">
        <v>18881987</v>
      </c>
    </row>
    <row r="42" spans="1:9" ht="15.95" customHeight="1" x14ac:dyDescent="0.2">
      <c r="A42" s="37">
        <v>2015</v>
      </c>
      <c r="B42" s="20">
        <v>482</v>
      </c>
      <c r="C42" s="20">
        <v>533</v>
      </c>
      <c r="D42" s="20">
        <v>931</v>
      </c>
      <c r="E42" s="20">
        <v>210938.5</v>
      </c>
      <c r="F42" s="20">
        <v>6161211</v>
      </c>
      <c r="G42" s="20">
        <v>16866155</v>
      </c>
      <c r="H42" s="20">
        <v>0</v>
      </c>
      <c r="I42" s="20">
        <v>16866155</v>
      </c>
    </row>
    <row r="43" spans="1:9" ht="15.95" customHeight="1" x14ac:dyDescent="0.2">
      <c r="A43" s="126">
        <v>2016</v>
      </c>
      <c r="B43" s="125">
        <v>467</v>
      </c>
      <c r="C43" s="127">
        <v>519</v>
      </c>
      <c r="D43" s="127">
        <v>900</v>
      </c>
      <c r="E43" s="127">
        <v>175930.8</v>
      </c>
      <c r="F43" s="127">
        <v>6298637</v>
      </c>
      <c r="G43" s="127">
        <v>14163853</v>
      </c>
      <c r="H43" s="127">
        <v>0</v>
      </c>
      <c r="I43" s="130">
        <v>14163853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1995</v>
      </c>
      <c r="C45" s="128">
        <v>451</v>
      </c>
      <c r="D45" s="128">
        <v>1770</v>
      </c>
      <c r="E45" s="128">
        <v>41947.3</v>
      </c>
      <c r="F45" s="128">
        <v>1671295</v>
      </c>
      <c r="G45" s="128">
        <v>1769979</v>
      </c>
      <c r="H45" s="128">
        <v>0</v>
      </c>
      <c r="I45" s="128">
        <v>1769979</v>
      </c>
    </row>
    <row r="46" spans="1:9" ht="15.95" customHeight="1" x14ac:dyDescent="0.2">
      <c r="A46" s="37">
        <v>2005</v>
      </c>
      <c r="B46" s="20">
        <v>2047</v>
      </c>
      <c r="C46" s="20">
        <v>475</v>
      </c>
      <c r="D46" s="20">
        <v>1752</v>
      </c>
      <c r="E46" s="20">
        <v>31165.1</v>
      </c>
      <c r="F46" s="20">
        <v>1946234</v>
      </c>
      <c r="G46" s="20">
        <v>1310940</v>
      </c>
      <c r="H46" s="20">
        <v>0</v>
      </c>
      <c r="I46" s="20">
        <v>1310940</v>
      </c>
    </row>
    <row r="47" spans="1:9" ht="15.95" customHeight="1" x14ac:dyDescent="0.2">
      <c r="A47" s="124">
        <v>2006</v>
      </c>
      <c r="B47" s="125">
        <v>1875</v>
      </c>
      <c r="C47" s="125">
        <v>540</v>
      </c>
      <c r="D47" s="125">
        <v>1851</v>
      </c>
      <c r="E47" s="125">
        <v>38472.300000000003</v>
      </c>
      <c r="F47" s="125">
        <v>1876120</v>
      </c>
      <c r="G47" s="125">
        <v>1619617</v>
      </c>
      <c r="H47" s="125">
        <v>0</v>
      </c>
      <c r="I47" s="125">
        <v>1619617</v>
      </c>
    </row>
    <row r="48" spans="1:9" ht="15.95" customHeight="1" x14ac:dyDescent="0.2">
      <c r="A48" s="37">
        <v>2007</v>
      </c>
      <c r="B48" s="20">
        <v>1852</v>
      </c>
      <c r="C48" s="20">
        <v>581</v>
      </c>
      <c r="D48" s="20">
        <v>1883</v>
      </c>
      <c r="E48" s="20">
        <v>51933</v>
      </c>
      <c r="F48" s="20">
        <v>1781784</v>
      </c>
      <c r="G48" s="20">
        <v>2190563</v>
      </c>
      <c r="H48" s="20">
        <v>0</v>
      </c>
      <c r="I48" s="20">
        <v>2190563</v>
      </c>
    </row>
    <row r="49" spans="1:9" ht="15.95" customHeight="1" x14ac:dyDescent="0.2">
      <c r="A49" s="124">
        <v>2008</v>
      </c>
      <c r="B49" s="125">
        <v>1965</v>
      </c>
      <c r="C49" s="125">
        <v>553</v>
      </c>
      <c r="D49" s="125">
        <v>1900</v>
      </c>
      <c r="E49" s="125">
        <v>79779.899999999994</v>
      </c>
      <c r="F49" s="125">
        <v>2031905</v>
      </c>
      <c r="G49" s="125">
        <v>3374549</v>
      </c>
      <c r="H49" s="125">
        <v>0</v>
      </c>
      <c r="I49" s="125">
        <v>3374549</v>
      </c>
    </row>
    <row r="50" spans="1:9" ht="15.95" customHeight="1" x14ac:dyDescent="0.2">
      <c r="A50" s="37">
        <v>2009</v>
      </c>
      <c r="B50" s="20">
        <v>2044</v>
      </c>
      <c r="C50" s="20">
        <v>586</v>
      </c>
      <c r="D50" s="20">
        <v>1884</v>
      </c>
      <c r="E50" s="20">
        <v>58632.600000000006</v>
      </c>
      <c r="F50" s="20">
        <v>1840315</v>
      </c>
      <c r="G50" s="20">
        <v>2472261</v>
      </c>
      <c r="H50" s="20">
        <v>0</v>
      </c>
      <c r="I50" s="20">
        <v>2472261</v>
      </c>
    </row>
    <row r="51" spans="1:9" ht="15.95" customHeight="1" x14ac:dyDescent="0.2">
      <c r="A51" s="124">
        <v>2010</v>
      </c>
      <c r="B51" s="125">
        <v>2105</v>
      </c>
      <c r="C51" s="125">
        <v>596</v>
      </c>
      <c r="D51" s="125">
        <v>1968</v>
      </c>
      <c r="E51" s="125">
        <v>120837.8</v>
      </c>
      <c r="F51" s="125">
        <v>4609485</v>
      </c>
      <c r="G51" s="125">
        <v>5114624</v>
      </c>
      <c r="H51" s="125">
        <v>0</v>
      </c>
      <c r="I51" s="125">
        <v>5114624</v>
      </c>
    </row>
    <row r="52" spans="1:9" ht="15.95" customHeight="1" x14ac:dyDescent="0.2">
      <c r="A52" s="37">
        <v>2011</v>
      </c>
      <c r="B52" s="20">
        <v>2132</v>
      </c>
      <c r="C52" s="20">
        <v>660</v>
      </c>
      <c r="D52" s="20">
        <v>2033</v>
      </c>
      <c r="E52" s="20">
        <v>182454</v>
      </c>
      <c r="F52" s="20">
        <v>5462066</v>
      </c>
      <c r="G52" s="20">
        <v>7734922</v>
      </c>
      <c r="H52" s="20">
        <v>0</v>
      </c>
      <c r="I52" s="20">
        <v>7734922</v>
      </c>
    </row>
    <row r="53" spans="1:9" ht="15.95" customHeight="1" x14ac:dyDescent="0.2">
      <c r="A53" s="124">
        <v>2012</v>
      </c>
      <c r="B53" s="125">
        <v>2121</v>
      </c>
      <c r="C53" s="125">
        <v>692</v>
      </c>
      <c r="D53" s="125">
        <v>2068</v>
      </c>
      <c r="E53" s="125">
        <v>186857.4</v>
      </c>
      <c r="F53" s="125">
        <v>5775145</v>
      </c>
      <c r="G53" s="125">
        <v>7921591</v>
      </c>
      <c r="H53" s="125">
        <v>0</v>
      </c>
      <c r="I53" s="125">
        <v>7921591</v>
      </c>
    </row>
    <row r="54" spans="1:9" ht="15.95" customHeight="1" x14ac:dyDescent="0.2">
      <c r="A54" s="37">
        <v>2013</v>
      </c>
      <c r="B54" s="20">
        <v>2247</v>
      </c>
      <c r="C54" s="20">
        <v>721</v>
      </c>
      <c r="D54" s="20">
        <v>2136</v>
      </c>
      <c r="E54" s="20">
        <v>229999.3</v>
      </c>
      <c r="F54" s="20">
        <v>6220969</v>
      </c>
      <c r="G54" s="20">
        <v>9751517</v>
      </c>
      <c r="H54" s="20">
        <v>0</v>
      </c>
      <c r="I54" s="20">
        <v>9751517</v>
      </c>
    </row>
    <row r="55" spans="1:9" ht="15.95" customHeight="1" x14ac:dyDescent="0.2">
      <c r="A55" s="124">
        <v>2014</v>
      </c>
      <c r="B55" s="125">
        <v>2362</v>
      </c>
      <c r="C55" s="125">
        <v>721</v>
      </c>
      <c r="D55" s="125">
        <v>2154</v>
      </c>
      <c r="E55" s="125">
        <v>228073</v>
      </c>
      <c r="F55" s="125">
        <v>6165630</v>
      </c>
      <c r="G55" s="125">
        <v>9670965</v>
      </c>
      <c r="H55" s="125">
        <v>0</v>
      </c>
      <c r="I55" s="125">
        <v>9670965</v>
      </c>
    </row>
    <row r="56" spans="1:9" ht="15.95" customHeight="1" x14ac:dyDescent="0.2">
      <c r="A56" s="37">
        <v>2015</v>
      </c>
      <c r="B56" s="20">
        <v>2331</v>
      </c>
      <c r="C56" s="20">
        <v>763</v>
      </c>
      <c r="D56" s="20">
        <v>2283</v>
      </c>
      <c r="E56" s="20">
        <v>261472.59999999998</v>
      </c>
      <c r="F56" s="20">
        <v>7207364</v>
      </c>
      <c r="G56" s="20">
        <v>11089052</v>
      </c>
      <c r="H56" s="20">
        <v>0</v>
      </c>
      <c r="I56" s="20">
        <v>11089052</v>
      </c>
    </row>
    <row r="57" spans="1:9" ht="15.95" customHeight="1" x14ac:dyDescent="0.2">
      <c r="A57" s="126">
        <v>2016</v>
      </c>
      <c r="B57" s="129">
        <v>2395</v>
      </c>
      <c r="C57" s="130">
        <v>828</v>
      </c>
      <c r="D57" s="130">
        <v>2280</v>
      </c>
      <c r="E57" s="130">
        <v>278993.3</v>
      </c>
      <c r="F57" s="130">
        <v>9286778</v>
      </c>
      <c r="G57" s="130">
        <v>11829642</v>
      </c>
      <c r="H57" s="130">
        <v>0</v>
      </c>
      <c r="I57" s="130">
        <v>11829642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37624</v>
      </c>
      <c r="D14" s="28">
        <v>0</v>
      </c>
      <c r="E14" s="109">
        <v>0</v>
      </c>
      <c r="F14" s="27">
        <v>204362141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2659</v>
      </c>
      <c r="D15" s="18">
        <v>1123</v>
      </c>
      <c r="E15" s="108">
        <v>0.19919657381893033</v>
      </c>
      <c r="F15" s="17">
        <v>309578</v>
      </c>
      <c r="G15" s="17">
        <v>90183</v>
      </c>
    </row>
    <row r="16" spans="1:7" ht="15.95" customHeight="1" x14ac:dyDescent="0.2">
      <c r="A16" s="21">
        <v>1</v>
      </c>
      <c r="B16" s="21">
        <v>1.9</v>
      </c>
      <c r="C16" s="20">
        <v>1812</v>
      </c>
      <c r="D16" s="21">
        <v>2406.6</v>
      </c>
      <c r="E16" s="107">
        <v>0.15034427369513903</v>
      </c>
      <c r="F16" s="20">
        <v>301019</v>
      </c>
      <c r="G16" s="20">
        <v>203891</v>
      </c>
    </row>
    <row r="17" spans="1:7" ht="15.95" customHeight="1" x14ac:dyDescent="0.2">
      <c r="A17" s="18">
        <v>2</v>
      </c>
      <c r="B17" s="18">
        <v>2.9</v>
      </c>
      <c r="C17" s="17">
        <v>1076</v>
      </c>
      <c r="D17" s="18">
        <v>2582.3000000000002</v>
      </c>
      <c r="E17" s="108">
        <v>0.26728455314218991</v>
      </c>
      <c r="F17" s="17">
        <v>228083</v>
      </c>
      <c r="G17" s="17">
        <v>218656</v>
      </c>
    </row>
    <row r="18" spans="1:7" ht="15.95" customHeight="1" x14ac:dyDescent="0.2">
      <c r="A18" s="21">
        <v>3</v>
      </c>
      <c r="B18" s="21">
        <v>3.9</v>
      </c>
      <c r="C18" s="20">
        <v>833</v>
      </c>
      <c r="D18" s="21">
        <v>2857.4</v>
      </c>
      <c r="E18" s="107">
        <v>0</v>
      </c>
      <c r="F18" s="20">
        <v>142934</v>
      </c>
      <c r="G18" s="20">
        <v>242677</v>
      </c>
    </row>
    <row r="19" spans="1:7" ht="15.95" customHeight="1" x14ac:dyDescent="0.2">
      <c r="A19" s="18">
        <v>4</v>
      </c>
      <c r="B19" s="18">
        <v>4.9000000000000004</v>
      </c>
      <c r="C19" s="17">
        <v>675</v>
      </c>
      <c r="D19" s="18">
        <v>2988.7</v>
      </c>
      <c r="E19" s="108">
        <v>0.13392259274139545</v>
      </c>
      <c r="F19" s="17">
        <v>113928</v>
      </c>
      <c r="G19" s="17">
        <v>253538</v>
      </c>
    </row>
    <row r="20" spans="1:7" ht="15.95" customHeight="1" x14ac:dyDescent="0.2">
      <c r="A20" s="21">
        <v>5</v>
      </c>
      <c r="B20" s="21">
        <v>5.9</v>
      </c>
      <c r="C20" s="20">
        <v>990</v>
      </c>
      <c r="D20" s="21">
        <v>5213.3999999999996</v>
      </c>
      <c r="E20" s="107">
        <v>0.33025352545074071</v>
      </c>
      <c r="F20" s="20">
        <v>150412</v>
      </c>
      <c r="G20" s="20">
        <v>441530</v>
      </c>
    </row>
    <row r="21" spans="1:7" ht="15.95" customHeight="1" x14ac:dyDescent="0.2">
      <c r="A21" s="18">
        <v>6</v>
      </c>
      <c r="B21" s="18">
        <v>6.9</v>
      </c>
      <c r="C21" s="17">
        <v>526</v>
      </c>
      <c r="D21" s="18">
        <v>3386.5</v>
      </c>
      <c r="E21" s="108">
        <v>0.38125755911751213</v>
      </c>
      <c r="F21" s="17">
        <v>305941</v>
      </c>
      <c r="G21" s="17">
        <v>286635</v>
      </c>
    </row>
    <row r="22" spans="1:7" ht="15.95" customHeight="1" x14ac:dyDescent="0.2">
      <c r="A22" s="21">
        <v>7</v>
      </c>
      <c r="B22" s="21">
        <v>7.9</v>
      </c>
      <c r="C22" s="20">
        <v>463</v>
      </c>
      <c r="D22" s="21">
        <v>3442.9</v>
      </c>
      <c r="E22" s="107">
        <v>0.86040398308590027</v>
      </c>
      <c r="F22" s="20">
        <v>126856</v>
      </c>
      <c r="G22" s="20">
        <v>290020</v>
      </c>
    </row>
    <row r="23" spans="1:7" ht="15.95" customHeight="1" x14ac:dyDescent="0.2">
      <c r="A23" s="18">
        <v>8</v>
      </c>
      <c r="B23" s="18">
        <v>8.9</v>
      </c>
      <c r="C23" s="17">
        <v>453</v>
      </c>
      <c r="D23" s="18">
        <v>3808.2</v>
      </c>
      <c r="E23" s="108">
        <v>0</v>
      </c>
      <c r="F23" s="17">
        <v>99965</v>
      </c>
      <c r="G23" s="17">
        <v>323598</v>
      </c>
    </row>
    <row r="24" spans="1:7" ht="15.95" customHeight="1" x14ac:dyDescent="0.2">
      <c r="A24" s="21">
        <v>9</v>
      </c>
      <c r="B24" s="21">
        <v>9.9</v>
      </c>
      <c r="C24" s="20">
        <v>432</v>
      </c>
      <c r="D24" s="21">
        <v>4075</v>
      </c>
      <c r="E24" s="107">
        <v>0.184250881545166</v>
      </c>
      <c r="F24" s="20">
        <v>109834</v>
      </c>
      <c r="G24" s="20">
        <v>345629</v>
      </c>
    </row>
    <row r="25" spans="1:7" ht="15.95" customHeight="1" x14ac:dyDescent="0.2">
      <c r="A25" s="18">
        <v>10</v>
      </c>
      <c r="B25" s="18">
        <v>19.899999999999999</v>
      </c>
      <c r="C25" s="17">
        <v>3229</v>
      </c>
      <c r="D25" s="18">
        <v>44846.8</v>
      </c>
      <c r="E25" s="108">
        <v>0.55080755634606771</v>
      </c>
      <c r="F25" s="17">
        <v>1002216</v>
      </c>
      <c r="G25" s="17">
        <v>3790320</v>
      </c>
    </row>
    <row r="26" spans="1:7" ht="15.95" customHeight="1" x14ac:dyDescent="0.2">
      <c r="A26" s="21">
        <v>20</v>
      </c>
      <c r="B26" s="21">
        <v>29.9</v>
      </c>
      <c r="C26" s="20">
        <v>1958</v>
      </c>
      <c r="D26" s="21">
        <v>46908.9</v>
      </c>
      <c r="E26" s="107">
        <v>1.2147615436960244</v>
      </c>
      <c r="F26" s="20">
        <v>858838</v>
      </c>
      <c r="G26" s="20">
        <v>3938442</v>
      </c>
    </row>
    <row r="27" spans="1:7" ht="15.95" customHeight="1" x14ac:dyDescent="0.2">
      <c r="A27" s="18">
        <v>30</v>
      </c>
      <c r="B27" s="18">
        <v>39.9</v>
      </c>
      <c r="C27" s="17">
        <v>1327</v>
      </c>
      <c r="D27" s="18">
        <v>45780.7</v>
      </c>
      <c r="E27" s="108">
        <v>1.6969930294040776</v>
      </c>
      <c r="F27" s="17">
        <v>525568</v>
      </c>
      <c r="G27" s="17">
        <v>3825028</v>
      </c>
    </row>
    <row r="28" spans="1:7" ht="15.95" customHeight="1" x14ac:dyDescent="0.2">
      <c r="A28" s="21">
        <v>40</v>
      </c>
      <c r="B28" s="21">
        <v>49.9</v>
      </c>
      <c r="C28" s="20">
        <v>934</v>
      </c>
      <c r="D28" s="21">
        <v>41504.699999999997</v>
      </c>
      <c r="E28" s="107">
        <v>2.4632210580384148</v>
      </c>
      <c r="F28" s="20">
        <v>466310</v>
      </c>
      <c r="G28" s="20">
        <v>3440803</v>
      </c>
    </row>
    <row r="29" spans="1:7" ht="15.95" customHeight="1" x14ac:dyDescent="0.2">
      <c r="A29" s="18">
        <v>50</v>
      </c>
      <c r="B29" s="18">
        <v>59.9</v>
      </c>
      <c r="C29" s="17">
        <v>906</v>
      </c>
      <c r="D29" s="18">
        <v>49141.5</v>
      </c>
      <c r="E29" s="108">
        <v>1.608179013971341</v>
      </c>
      <c r="F29" s="17">
        <v>503483</v>
      </c>
      <c r="G29" s="17">
        <v>4109665</v>
      </c>
    </row>
    <row r="30" spans="1:7" ht="15.95" customHeight="1" x14ac:dyDescent="0.2">
      <c r="A30" s="21">
        <v>60</v>
      </c>
      <c r="B30" s="21">
        <v>69.900000000000006</v>
      </c>
      <c r="C30" s="20">
        <v>665</v>
      </c>
      <c r="D30" s="21">
        <v>42906.1</v>
      </c>
      <c r="E30" s="107">
        <v>1.3679893936880378</v>
      </c>
      <c r="F30" s="20">
        <v>474939</v>
      </c>
      <c r="G30" s="20">
        <v>3596996</v>
      </c>
    </row>
    <row r="31" spans="1:7" ht="15.95" customHeight="1" x14ac:dyDescent="0.2">
      <c r="A31" s="18">
        <v>70</v>
      </c>
      <c r="B31" s="18">
        <v>79.900000000000006</v>
      </c>
      <c r="C31" s="17">
        <v>510</v>
      </c>
      <c r="D31" s="18">
        <v>38048.800000000003</v>
      </c>
      <c r="E31" s="108">
        <v>3.6857167152387507</v>
      </c>
      <c r="F31" s="17">
        <v>285889</v>
      </c>
      <c r="G31" s="17">
        <v>3114828</v>
      </c>
    </row>
    <row r="32" spans="1:7" ht="15.95" customHeight="1" x14ac:dyDescent="0.2">
      <c r="A32" s="21">
        <v>80</v>
      </c>
      <c r="B32" s="21">
        <v>89.9</v>
      </c>
      <c r="C32" s="20">
        <v>440</v>
      </c>
      <c r="D32" s="21">
        <v>37239.5</v>
      </c>
      <c r="E32" s="107">
        <v>3.1306748892666008</v>
      </c>
      <c r="F32" s="20">
        <v>290152</v>
      </c>
      <c r="G32" s="20">
        <v>3066166</v>
      </c>
    </row>
    <row r="33" spans="1:7" ht="15.95" customHeight="1" x14ac:dyDescent="0.2">
      <c r="A33" s="18">
        <v>90</v>
      </c>
      <c r="B33" s="18">
        <v>99.9</v>
      </c>
      <c r="C33" s="17">
        <v>406</v>
      </c>
      <c r="D33" s="18">
        <v>38560.800000000003</v>
      </c>
      <c r="E33" s="108">
        <v>4.3542253037687928</v>
      </c>
      <c r="F33" s="17">
        <v>378876</v>
      </c>
      <c r="G33" s="17">
        <v>3134862</v>
      </c>
    </row>
    <row r="34" spans="1:7" ht="15.95" customHeight="1" x14ac:dyDescent="0.2">
      <c r="A34" s="21">
        <v>100</v>
      </c>
      <c r="B34" s="21">
        <v>199.9</v>
      </c>
      <c r="C34" s="20">
        <v>2441</v>
      </c>
      <c r="D34" s="21">
        <v>343190.1</v>
      </c>
      <c r="E34" s="107">
        <v>5.2873992874204045</v>
      </c>
      <c r="F34" s="20">
        <v>3604604</v>
      </c>
      <c r="G34" s="20">
        <v>27628268</v>
      </c>
    </row>
    <row r="35" spans="1:7" ht="15.95" customHeight="1" x14ac:dyDescent="0.2">
      <c r="A35" s="18">
        <v>200</v>
      </c>
      <c r="B35" s="18">
        <v>499.9</v>
      </c>
      <c r="C35" s="17">
        <v>2402</v>
      </c>
      <c r="D35" s="18">
        <v>759807</v>
      </c>
      <c r="E35" s="108">
        <v>8.6012412989114573</v>
      </c>
      <c r="F35" s="17">
        <v>6517123</v>
      </c>
      <c r="G35" s="17">
        <v>59028202</v>
      </c>
    </row>
    <row r="36" spans="1:7" ht="15.95" customHeight="1" x14ac:dyDescent="0.2">
      <c r="A36" s="21">
        <v>500</v>
      </c>
      <c r="B36" s="21">
        <v>999.9</v>
      </c>
      <c r="C36" s="20">
        <v>1148</v>
      </c>
      <c r="D36" s="21">
        <v>803000.7</v>
      </c>
      <c r="E36" s="107">
        <v>14.796977423091498</v>
      </c>
      <c r="F36" s="20">
        <v>8484987</v>
      </c>
      <c r="G36" s="20">
        <v>58155214</v>
      </c>
    </row>
    <row r="37" spans="1:7" ht="15.95" customHeight="1" x14ac:dyDescent="0.2">
      <c r="A37" s="91">
        <v>1000</v>
      </c>
      <c r="B37" s="91" t="s">
        <v>148</v>
      </c>
      <c r="C37" s="105">
        <v>1937</v>
      </c>
      <c r="D37" s="91">
        <v>62675093.299999997</v>
      </c>
      <c r="E37" s="106">
        <v>66.381811438554735</v>
      </c>
      <c r="F37" s="105">
        <v>435172974</v>
      </c>
      <c r="G37" s="105">
        <v>1790969584</v>
      </c>
    </row>
    <row r="38" spans="1:7" ht="15.95" customHeight="1" x14ac:dyDescent="0.2">
      <c r="A38" s="89" t="s">
        <v>76</v>
      </c>
      <c r="B38" s="104"/>
      <c r="C38" s="101">
        <v>65846</v>
      </c>
      <c r="D38" s="103">
        <v>64997912.899999999</v>
      </c>
      <c r="E38" s="102">
        <v>64.333726135386001</v>
      </c>
      <c r="F38" s="101">
        <v>664816650</v>
      </c>
      <c r="G38" s="101">
        <v>1970494735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57.13938583968654</v>
      </c>
      <c r="D40" s="96" t="s">
        <v>193</v>
      </c>
      <c r="E40" s="97" t="s">
        <v>146</v>
      </c>
      <c r="F40" s="96">
        <v>30.739624376134383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4.0382103696503959</v>
      </c>
      <c r="D41" s="92">
        <v>1.7277477843446263E-3</v>
      </c>
      <c r="E41" s="93" t="s">
        <v>146</v>
      </c>
      <c r="F41" s="92">
        <v>4.6565921596578547E-2</v>
      </c>
      <c r="G41" s="92">
        <v>4.5766678995973059E-3</v>
      </c>
    </row>
    <row r="42" spans="1:7" ht="15.95" customHeight="1" x14ac:dyDescent="0.2">
      <c r="A42" s="21">
        <v>1</v>
      </c>
      <c r="B42" s="94">
        <v>1.9</v>
      </c>
      <c r="C42" s="92">
        <v>2.7518755884943653</v>
      </c>
      <c r="D42" s="92">
        <v>3.7025804254708617E-3</v>
      </c>
      <c r="E42" s="93" t="s">
        <v>146</v>
      </c>
      <c r="F42" s="92">
        <v>4.5278498966594777E-2</v>
      </c>
      <c r="G42" s="92">
        <v>1.0347198415630376E-2</v>
      </c>
    </row>
    <row r="43" spans="1:7" ht="15.95" customHeight="1" x14ac:dyDescent="0.2">
      <c r="A43" s="18">
        <v>2</v>
      </c>
      <c r="B43" s="95">
        <v>2.9</v>
      </c>
      <c r="C43" s="92">
        <v>1.6341159675606718</v>
      </c>
      <c r="D43" s="92">
        <v>3.9728967974293223E-3</v>
      </c>
      <c r="E43" s="93" t="s">
        <v>146</v>
      </c>
      <c r="F43" s="92">
        <v>3.4307654599204158E-2</v>
      </c>
      <c r="G43" s="92">
        <v>1.1096502625265832E-2</v>
      </c>
    </row>
    <row r="44" spans="1:7" ht="15.95" customHeight="1" x14ac:dyDescent="0.2">
      <c r="A44" s="21">
        <v>3</v>
      </c>
      <c r="B44" s="94">
        <v>3.9</v>
      </c>
      <c r="C44" s="92">
        <v>1.2650730492360962</v>
      </c>
      <c r="D44" s="92">
        <v>4.3961411567108952E-3</v>
      </c>
      <c r="E44" s="93" t="s">
        <v>146</v>
      </c>
      <c r="F44" s="92">
        <v>2.1499762378093267E-2</v>
      </c>
      <c r="G44" s="92">
        <v>1.2315536585282984E-2</v>
      </c>
    </row>
    <row r="45" spans="1:7" ht="15.95" customHeight="1" x14ac:dyDescent="0.2">
      <c r="A45" s="18">
        <v>4</v>
      </c>
      <c r="B45" s="95">
        <v>4.9000000000000004</v>
      </c>
      <c r="C45" s="92">
        <v>1.0251192175682653</v>
      </c>
      <c r="D45" s="92">
        <v>4.5981476429837794E-3</v>
      </c>
      <c r="E45" s="93" t="s">
        <v>146</v>
      </c>
      <c r="F45" s="92">
        <v>1.7136754923331117E-2</v>
      </c>
      <c r="G45" s="92">
        <v>1.2866717961568163E-2</v>
      </c>
    </row>
    <row r="46" spans="1:7" ht="15.95" customHeight="1" x14ac:dyDescent="0.2">
      <c r="A46" s="21">
        <v>5</v>
      </c>
      <c r="B46" s="94">
        <v>5.9</v>
      </c>
      <c r="C46" s="92">
        <v>1.5035081857667891</v>
      </c>
      <c r="D46" s="92">
        <v>8.0208729286752219E-3</v>
      </c>
      <c r="E46" s="93" t="s">
        <v>146</v>
      </c>
      <c r="F46" s="92">
        <v>2.2624583785619688E-2</v>
      </c>
      <c r="G46" s="92">
        <v>2.2407063168326607E-2</v>
      </c>
    </row>
    <row r="47" spans="1:7" ht="15.95" customHeight="1" x14ac:dyDescent="0.2">
      <c r="A47" s="18">
        <v>6</v>
      </c>
      <c r="B47" s="95">
        <v>6.9</v>
      </c>
      <c r="C47" s="92">
        <v>0.79883364213467789</v>
      </c>
      <c r="D47" s="92">
        <v>5.2101672944640043E-3</v>
      </c>
      <c r="E47" s="93" t="s">
        <v>146</v>
      </c>
      <c r="F47" s="92">
        <v>4.601885346884739E-2</v>
      </c>
      <c r="G47" s="92">
        <v>1.4546346910183446E-2</v>
      </c>
    </row>
    <row r="48" spans="1:7" ht="15.95" customHeight="1" x14ac:dyDescent="0.2">
      <c r="A48" s="21">
        <v>7</v>
      </c>
      <c r="B48" s="94">
        <v>7.9</v>
      </c>
      <c r="C48" s="92">
        <v>0.70315584849497303</v>
      </c>
      <c r="D48" s="92">
        <v>5.2969393114159517E-3</v>
      </c>
      <c r="E48" s="93" t="s">
        <v>146</v>
      </c>
      <c r="F48" s="92">
        <v>1.9081351226687839E-2</v>
      </c>
      <c r="G48" s="92">
        <v>1.47181311803911E-2</v>
      </c>
    </row>
    <row r="49" spans="1:7" ht="15.95" customHeight="1" x14ac:dyDescent="0.2">
      <c r="A49" s="18">
        <v>8</v>
      </c>
      <c r="B49" s="95">
        <v>8.9</v>
      </c>
      <c r="C49" s="92">
        <v>0.68796889712359133</v>
      </c>
      <c r="D49" s="92">
        <v>5.8589573573830864E-3</v>
      </c>
      <c r="E49" s="93" t="s">
        <v>146</v>
      </c>
      <c r="F49" s="92">
        <v>1.5036476598472676E-2</v>
      </c>
      <c r="G49" s="92">
        <v>1.6422170242439138E-2</v>
      </c>
    </row>
    <row r="50" spans="1:7" ht="15.95" customHeight="1" x14ac:dyDescent="0.2">
      <c r="A50" s="21">
        <v>9</v>
      </c>
      <c r="B50" s="94">
        <v>9.9</v>
      </c>
      <c r="C50" s="92">
        <v>0.65607629924368982</v>
      </c>
      <c r="D50" s="92">
        <v>6.2694320758720857E-3</v>
      </c>
      <c r="E50" s="93" t="s">
        <v>146</v>
      </c>
      <c r="F50" s="92">
        <v>1.6520946038279877E-2</v>
      </c>
      <c r="G50" s="92">
        <v>1.7540214336071291E-2</v>
      </c>
    </row>
    <row r="51" spans="1:7" ht="15.95" customHeight="1" x14ac:dyDescent="0.2">
      <c r="A51" s="18">
        <v>10</v>
      </c>
      <c r="B51" s="95">
        <v>19.899999999999999</v>
      </c>
      <c r="C51" s="92">
        <v>4.9038665978191531</v>
      </c>
      <c r="D51" s="92">
        <v>6.8997292373060196E-2</v>
      </c>
      <c r="E51" s="93" t="s">
        <v>146</v>
      </c>
      <c r="F51" s="92">
        <v>0.15075073706412137</v>
      </c>
      <c r="G51" s="92">
        <v>0.19235372379718638</v>
      </c>
    </row>
    <row r="52" spans="1:7" ht="15.95" customHeight="1" x14ac:dyDescent="0.2">
      <c r="A52" s="21">
        <v>20</v>
      </c>
      <c r="B52" s="94">
        <v>29.9</v>
      </c>
      <c r="C52" s="92">
        <v>2.9736050785165382</v>
      </c>
      <c r="D52" s="92">
        <v>7.2169855780092287E-2</v>
      </c>
      <c r="E52" s="93" t="s">
        <v>146</v>
      </c>
      <c r="F52" s="92">
        <v>0.12918418935506504</v>
      </c>
      <c r="G52" s="92">
        <v>0.1998707192688845</v>
      </c>
    </row>
    <row r="53" spans="1:7" ht="15.95" customHeight="1" x14ac:dyDescent="0.2">
      <c r="A53" s="18">
        <v>30</v>
      </c>
      <c r="B53" s="95">
        <v>39.9</v>
      </c>
      <c r="C53" s="92">
        <v>2.0153084469823526</v>
      </c>
      <c r="D53" s="92">
        <v>7.0434107738865562E-2</v>
      </c>
      <c r="E53" s="93" t="s">
        <v>146</v>
      </c>
      <c r="F53" s="92">
        <v>7.905457843151191E-2</v>
      </c>
      <c r="G53" s="92">
        <v>0.1941151088637646</v>
      </c>
    </row>
    <row r="54" spans="1:7" ht="15.95" customHeight="1" x14ac:dyDescent="0.2">
      <c r="A54" s="21">
        <v>40</v>
      </c>
      <c r="B54" s="94">
        <v>49.9</v>
      </c>
      <c r="C54" s="92">
        <v>1.4184612580870515</v>
      </c>
      <c r="D54" s="92">
        <v>6.3855434964281754E-2</v>
      </c>
      <c r="E54" s="93" t="s">
        <v>146</v>
      </c>
      <c r="F54" s="92">
        <v>7.0141143426537225E-2</v>
      </c>
      <c r="G54" s="92">
        <v>0.17461619860659003</v>
      </c>
    </row>
    <row r="55" spans="1:7" ht="15.95" customHeight="1" x14ac:dyDescent="0.2">
      <c r="A55" s="18">
        <v>50</v>
      </c>
      <c r="B55" s="95">
        <v>59.9</v>
      </c>
      <c r="C55" s="92">
        <v>1.3759377942471827</v>
      </c>
      <c r="D55" s="92">
        <v>7.5604735302200757E-2</v>
      </c>
      <c r="E55" s="93" t="s">
        <v>146</v>
      </c>
      <c r="F55" s="92">
        <v>7.5732609885748203E-2</v>
      </c>
      <c r="G55" s="92">
        <v>0.20856005991815044</v>
      </c>
    </row>
    <row r="56" spans="1:7" ht="15.95" customHeight="1" x14ac:dyDescent="0.2">
      <c r="A56" s="21">
        <v>60</v>
      </c>
      <c r="B56" s="94">
        <v>69.900000000000006</v>
      </c>
      <c r="C56" s="92">
        <v>1.0099322661968835</v>
      </c>
      <c r="D56" s="92">
        <v>6.6011504194006212E-2</v>
      </c>
      <c r="E56" s="93" t="s">
        <v>146</v>
      </c>
      <c r="F56" s="92">
        <v>7.1439095275366529E-2</v>
      </c>
      <c r="G56" s="92">
        <v>0.18254278664692802</v>
      </c>
    </row>
    <row r="57" spans="1:7" ht="15.95" customHeight="1" x14ac:dyDescent="0.2">
      <c r="A57" s="18">
        <v>70</v>
      </c>
      <c r="B57" s="95">
        <v>79.900000000000006</v>
      </c>
      <c r="C57" s="92">
        <v>0.77453451994046707</v>
      </c>
      <c r="D57" s="92">
        <v>5.8538495010660573E-2</v>
      </c>
      <c r="E57" s="93" t="s">
        <v>146</v>
      </c>
      <c r="F57" s="92">
        <v>4.3002683521840196E-2</v>
      </c>
      <c r="G57" s="92">
        <v>0.15807339875993121</v>
      </c>
    </row>
    <row r="58" spans="1:7" ht="15.95" customHeight="1" x14ac:dyDescent="0.2">
      <c r="A58" s="21">
        <v>80</v>
      </c>
      <c r="B58" s="94">
        <v>89.9</v>
      </c>
      <c r="C58" s="92">
        <v>0.66822586034079512</v>
      </c>
      <c r="D58" s="92">
        <v>5.7293378107837675E-2</v>
      </c>
      <c r="E58" s="93" t="s">
        <v>146</v>
      </c>
      <c r="F58" s="92">
        <v>4.3643912949532779E-2</v>
      </c>
      <c r="G58" s="92">
        <v>0.15560386666042017</v>
      </c>
    </row>
    <row r="59" spans="1:7" ht="15.95" customHeight="1" x14ac:dyDescent="0.2">
      <c r="A59" s="18">
        <v>90</v>
      </c>
      <c r="B59" s="95">
        <v>99.9</v>
      </c>
      <c r="C59" s="92">
        <v>0.61659022567809729</v>
      </c>
      <c r="D59" s="92">
        <v>5.9326212611359105E-2</v>
      </c>
      <c r="E59" s="93" t="s">
        <v>146</v>
      </c>
      <c r="F59" s="92">
        <v>5.6989547418825927E-2</v>
      </c>
      <c r="G59" s="92">
        <v>0.15909009774644234</v>
      </c>
    </row>
    <row r="60" spans="1:7" ht="15.95" customHeight="1" x14ac:dyDescent="0.2">
      <c r="A60" s="21">
        <v>100</v>
      </c>
      <c r="B60" s="94">
        <v>199.9</v>
      </c>
      <c r="C60" s="92">
        <v>3.707134829754275</v>
      </c>
      <c r="D60" s="92">
        <v>0.5280017229599383</v>
      </c>
      <c r="E60" s="93" t="s">
        <v>146</v>
      </c>
      <c r="F60" s="92">
        <v>0.54219520524944731</v>
      </c>
      <c r="G60" s="92">
        <v>1.402098037069863</v>
      </c>
    </row>
    <row r="61" spans="1:7" ht="15.95" customHeight="1" x14ac:dyDescent="0.2">
      <c r="A61" s="18">
        <v>200</v>
      </c>
      <c r="B61" s="95">
        <v>499.9</v>
      </c>
      <c r="C61" s="92">
        <v>3.6479057194058861</v>
      </c>
      <c r="D61" s="92">
        <v>1.168971380925679</v>
      </c>
      <c r="E61" s="93" t="s">
        <v>146</v>
      </c>
      <c r="F61" s="92">
        <v>0.98028877586023155</v>
      </c>
      <c r="G61" s="92">
        <v>2.9956031321240753</v>
      </c>
    </row>
    <row r="62" spans="1:7" ht="15.95" customHeight="1" x14ac:dyDescent="0.2">
      <c r="A62" s="21">
        <v>500</v>
      </c>
      <c r="B62" s="94">
        <v>999.9</v>
      </c>
      <c r="C62" s="92">
        <v>1.74346201743462</v>
      </c>
      <c r="D62" s="92">
        <v>1.2354253608657024</v>
      </c>
      <c r="E62" s="93" t="s">
        <v>146</v>
      </c>
      <c r="F62" s="92">
        <v>1.2762897860635711</v>
      </c>
      <c r="G62" s="92">
        <v>2.9513001464578892</v>
      </c>
    </row>
    <row r="63" spans="1:7" ht="15.95" customHeight="1" x14ac:dyDescent="0.2">
      <c r="A63" s="91">
        <v>1000</v>
      </c>
      <c r="B63" s="90" t="s">
        <v>148</v>
      </c>
      <c r="C63" s="86">
        <v>2.941712480636637</v>
      </c>
      <c r="D63" s="86">
        <v>96.426316636391562</v>
      </c>
      <c r="E63" s="87" t="s">
        <v>146</v>
      </c>
      <c r="F63" s="86">
        <v>65.457592555782114</v>
      </c>
      <c r="G63" s="86">
        <v>90.889336174755115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99.999999999999986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467</v>
      </c>
      <c r="D14" s="28">
        <v>0</v>
      </c>
      <c r="E14" s="121">
        <v>0</v>
      </c>
      <c r="F14" s="27">
        <v>197695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69</v>
      </c>
      <c r="D15" s="18">
        <v>30.1</v>
      </c>
      <c r="E15" s="120">
        <v>0</v>
      </c>
      <c r="F15" s="17">
        <v>15666</v>
      </c>
      <c r="G15" s="17">
        <v>2415</v>
      </c>
    </row>
    <row r="16" spans="1:7" ht="15.95" customHeight="1" x14ac:dyDescent="0.2">
      <c r="A16" s="21">
        <v>1</v>
      </c>
      <c r="B16" s="21">
        <v>1.9</v>
      </c>
      <c r="C16" s="20">
        <v>37</v>
      </c>
      <c r="D16" s="21">
        <v>50</v>
      </c>
      <c r="E16" s="119">
        <v>0</v>
      </c>
      <c r="F16" s="20">
        <v>9243</v>
      </c>
      <c r="G16" s="20">
        <v>4241</v>
      </c>
    </row>
    <row r="17" spans="1:7" ht="15.95" customHeight="1" x14ac:dyDescent="0.2">
      <c r="A17" s="18">
        <v>2</v>
      </c>
      <c r="B17" s="18">
        <v>2.9</v>
      </c>
      <c r="C17" s="17">
        <v>21</v>
      </c>
      <c r="D17" s="18">
        <v>50.6</v>
      </c>
      <c r="E17" s="120">
        <v>0</v>
      </c>
      <c r="F17" s="17">
        <v>5937</v>
      </c>
      <c r="G17" s="17">
        <v>4298</v>
      </c>
    </row>
    <row r="18" spans="1:7" ht="15.95" customHeight="1" x14ac:dyDescent="0.2">
      <c r="A18" s="21">
        <v>3</v>
      </c>
      <c r="B18" s="21">
        <v>3.9</v>
      </c>
      <c r="C18" s="20">
        <v>18</v>
      </c>
      <c r="D18" s="21">
        <v>61.6</v>
      </c>
      <c r="E18" s="119">
        <v>0</v>
      </c>
      <c r="F18" s="20">
        <v>4621</v>
      </c>
      <c r="G18" s="20">
        <v>5231</v>
      </c>
    </row>
    <row r="19" spans="1:7" ht="15.95" customHeight="1" x14ac:dyDescent="0.2">
      <c r="A19" s="18">
        <v>4</v>
      </c>
      <c r="B19" s="18">
        <v>4.9000000000000004</v>
      </c>
      <c r="C19" s="17">
        <v>13</v>
      </c>
      <c r="D19" s="18">
        <v>57.6</v>
      </c>
      <c r="E19" s="120">
        <v>6.948702227672185</v>
      </c>
      <c r="F19" s="17">
        <v>31857</v>
      </c>
      <c r="G19" s="17">
        <v>4553</v>
      </c>
    </row>
    <row r="20" spans="1:7" ht="15.95" customHeight="1" x14ac:dyDescent="0.2">
      <c r="A20" s="21">
        <v>5</v>
      </c>
      <c r="B20" s="21">
        <v>5.9</v>
      </c>
      <c r="C20" s="20">
        <v>12</v>
      </c>
      <c r="D20" s="21">
        <v>63.5</v>
      </c>
      <c r="E20" s="119">
        <v>0</v>
      </c>
      <c r="F20" s="20">
        <v>4447</v>
      </c>
      <c r="G20" s="20">
        <v>5396</v>
      </c>
    </row>
    <row r="21" spans="1:7" ht="15.95" customHeight="1" x14ac:dyDescent="0.2">
      <c r="A21" s="18">
        <v>6</v>
      </c>
      <c r="B21" s="18">
        <v>6.9</v>
      </c>
      <c r="C21" s="17">
        <v>14</v>
      </c>
      <c r="D21" s="18">
        <v>89.8</v>
      </c>
      <c r="E21" s="120">
        <v>0</v>
      </c>
      <c r="F21" s="17">
        <v>25744</v>
      </c>
      <c r="G21" s="17">
        <v>7630</v>
      </c>
    </row>
    <row r="22" spans="1:7" ht="15.95" customHeight="1" x14ac:dyDescent="0.2">
      <c r="A22" s="21">
        <v>7</v>
      </c>
      <c r="B22" s="21">
        <v>7.9</v>
      </c>
      <c r="C22" s="20">
        <v>8</v>
      </c>
      <c r="D22" s="21">
        <v>59.7</v>
      </c>
      <c r="E22" s="119">
        <v>0</v>
      </c>
      <c r="F22" s="20">
        <v>2869</v>
      </c>
      <c r="G22" s="20">
        <v>5073</v>
      </c>
    </row>
    <row r="23" spans="1:7" ht="15.95" customHeight="1" x14ac:dyDescent="0.2">
      <c r="A23" s="18">
        <v>8</v>
      </c>
      <c r="B23" s="18">
        <v>8.9</v>
      </c>
      <c r="C23" s="17">
        <v>8</v>
      </c>
      <c r="D23" s="18">
        <v>67.3</v>
      </c>
      <c r="E23" s="120">
        <v>12.781954887218046</v>
      </c>
      <c r="F23" s="17">
        <v>34988</v>
      </c>
      <c r="G23" s="17">
        <v>4988</v>
      </c>
    </row>
    <row r="24" spans="1:7" ht="15.95" customHeight="1" x14ac:dyDescent="0.2">
      <c r="A24" s="21">
        <v>9</v>
      </c>
      <c r="B24" s="21">
        <v>9.9</v>
      </c>
      <c r="C24" s="20">
        <v>4</v>
      </c>
      <c r="D24" s="21">
        <v>36.799999999999997</v>
      </c>
      <c r="E24" s="119">
        <v>0</v>
      </c>
      <c r="F24" s="20">
        <v>2747</v>
      </c>
      <c r="G24" s="20">
        <v>3126</v>
      </c>
    </row>
    <row r="25" spans="1:7" ht="15.95" customHeight="1" x14ac:dyDescent="0.2">
      <c r="A25" s="18">
        <v>10</v>
      </c>
      <c r="B25" s="18">
        <v>19.899999999999999</v>
      </c>
      <c r="C25" s="17">
        <v>51</v>
      </c>
      <c r="D25" s="18">
        <v>741.6</v>
      </c>
      <c r="E25" s="120">
        <v>0</v>
      </c>
      <c r="F25" s="17">
        <v>51622</v>
      </c>
      <c r="G25" s="17">
        <v>63025</v>
      </c>
    </row>
    <row r="26" spans="1:7" ht="15.95" customHeight="1" x14ac:dyDescent="0.2">
      <c r="A26" s="21">
        <v>20</v>
      </c>
      <c r="B26" s="21">
        <v>29.9</v>
      </c>
      <c r="C26" s="20">
        <v>29</v>
      </c>
      <c r="D26" s="21">
        <v>696.9</v>
      </c>
      <c r="E26" s="119">
        <v>0</v>
      </c>
      <c r="F26" s="20">
        <v>43937</v>
      </c>
      <c r="G26" s="20">
        <v>59230</v>
      </c>
    </row>
    <row r="27" spans="1:7" ht="15.95" customHeight="1" x14ac:dyDescent="0.2">
      <c r="A27" s="18">
        <v>30</v>
      </c>
      <c r="B27" s="18">
        <v>39.9</v>
      </c>
      <c r="C27" s="17">
        <v>21</v>
      </c>
      <c r="D27" s="18">
        <v>749.8</v>
      </c>
      <c r="E27" s="120">
        <v>0</v>
      </c>
      <c r="F27" s="17">
        <v>18873</v>
      </c>
      <c r="G27" s="17">
        <v>63729</v>
      </c>
    </row>
    <row r="28" spans="1:7" ht="15.95" customHeight="1" x14ac:dyDescent="0.2">
      <c r="A28" s="21">
        <v>40</v>
      </c>
      <c r="B28" s="21">
        <v>49.9</v>
      </c>
      <c r="C28" s="20">
        <v>23</v>
      </c>
      <c r="D28" s="21">
        <v>1040.4000000000001</v>
      </c>
      <c r="E28" s="119">
        <v>0</v>
      </c>
      <c r="F28" s="20">
        <v>60872</v>
      </c>
      <c r="G28" s="20">
        <v>88428</v>
      </c>
    </row>
    <row r="29" spans="1:7" ht="15.95" customHeight="1" x14ac:dyDescent="0.2">
      <c r="A29" s="18">
        <v>50</v>
      </c>
      <c r="B29" s="18">
        <v>59.9</v>
      </c>
      <c r="C29" s="17">
        <v>13</v>
      </c>
      <c r="D29" s="18">
        <v>712.2</v>
      </c>
      <c r="E29" s="120">
        <v>0</v>
      </c>
      <c r="F29" s="17">
        <v>31047</v>
      </c>
      <c r="G29" s="17">
        <v>60534</v>
      </c>
    </row>
    <row r="30" spans="1:7" ht="15.95" customHeight="1" x14ac:dyDescent="0.2">
      <c r="A30" s="21">
        <v>60</v>
      </c>
      <c r="B30" s="21">
        <v>69.900000000000006</v>
      </c>
      <c r="C30" s="20">
        <v>14</v>
      </c>
      <c r="D30" s="21">
        <v>904.6</v>
      </c>
      <c r="E30" s="119">
        <v>0</v>
      </c>
      <c r="F30" s="20">
        <v>28615</v>
      </c>
      <c r="G30" s="20">
        <v>76887</v>
      </c>
    </row>
    <row r="31" spans="1:7" ht="15.95" customHeight="1" x14ac:dyDescent="0.2">
      <c r="A31" s="18">
        <v>70</v>
      </c>
      <c r="B31" s="18">
        <v>79.900000000000006</v>
      </c>
      <c r="C31" s="17">
        <v>13</v>
      </c>
      <c r="D31" s="18">
        <v>983.7</v>
      </c>
      <c r="E31" s="120">
        <v>0</v>
      </c>
      <c r="F31" s="17">
        <v>21147</v>
      </c>
      <c r="G31" s="17">
        <v>83611</v>
      </c>
    </row>
    <row r="32" spans="1:7" ht="15.95" customHeight="1" x14ac:dyDescent="0.2">
      <c r="A32" s="21">
        <v>80</v>
      </c>
      <c r="B32" s="21">
        <v>89.9</v>
      </c>
      <c r="C32" s="20">
        <v>6</v>
      </c>
      <c r="D32" s="21">
        <v>518.6</v>
      </c>
      <c r="E32" s="119">
        <v>0</v>
      </c>
      <c r="F32" s="20">
        <v>9956</v>
      </c>
      <c r="G32" s="20">
        <v>44079</v>
      </c>
    </row>
    <row r="33" spans="1:7" ht="15.95" customHeight="1" x14ac:dyDescent="0.2">
      <c r="A33" s="18">
        <v>90</v>
      </c>
      <c r="B33" s="18">
        <v>99.9</v>
      </c>
      <c r="C33" s="17">
        <v>7</v>
      </c>
      <c r="D33" s="18">
        <v>667.4</v>
      </c>
      <c r="E33" s="120">
        <v>0</v>
      </c>
      <c r="F33" s="17">
        <v>14534</v>
      </c>
      <c r="G33" s="17">
        <v>56728</v>
      </c>
    </row>
    <row r="34" spans="1:7" ht="15.95" customHeight="1" x14ac:dyDescent="0.2">
      <c r="A34" s="21">
        <v>100</v>
      </c>
      <c r="B34" s="21">
        <v>199.9</v>
      </c>
      <c r="C34" s="20">
        <v>46</v>
      </c>
      <c r="D34" s="21">
        <v>6633.1</v>
      </c>
      <c r="E34" s="119">
        <v>1.7304008513657325</v>
      </c>
      <c r="F34" s="20">
        <v>145032</v>
      </c>
      <c r="G34" s="20">
        <v>554044</v>
      </c>
    </row>
    <row r="35" spans="1:7" ht="15.95" customHeight="1" x14ac:dyDescent="0.2">
      <c r="A35" s="18">
        <v>200</v>
      </c>
      <c r="B35" s="18">
        <v>499.9</v>
      </c>
      <c r="C35" s="17">
        <v>49</v>
      </c>
      <c r="D35" s="18">
        <v>16099.7</v>
      </c>
      <c r="E35" s="120">
        <v>4.9510948398387979</v>
      </c>
      <c r="F35" s="17">
        <v>352889</v>
      </c>
      <c r="G35" s="17">
        <v>1300711</v>
      </c>
    </row>
    <row r="36" spans="1:7" ht="15.95" customHeight="1" x14ac:dyDescent="0.2">
      <c r="A36" s="21">
        <v>500</v>
      </c>
      <c r="B36" s="21">
        <v>999.9</v>
      </c>
      <c r="C36" s="20">
        <v>16</v>
      </c>
      <c r="D36" s="21">
        <v>11037.3</v>
      </c>
      <c r="E36" s="119">
        <v>1.9689458273420404</v>
      </c>
      <c r="F36" s="20">
        <v>170340</v>
      </c>
      <c r="G36" s="20">
        <v>919695</v>
      </c>
    </row>
    <row r="37" spans="1:7" ht="15.95" customHeight="1" x14ac:dyDescent="0.2">
      <c r="A37" s="91">
        <v>1000</v>
      </c>
      <c r="B37" s="91" t="s">
        <v>148</v>
      </c>
      <c r="C37" s="105">
        <v>27</v>
      </c>
      <c r="D37" s="91">
        <v>134578.5</v>
      </c>
      <c r="E37" s="118">
        <v>6.0578854782596609</v>
      </c>
      <c r="F37" s="105">
        <v>5013959</v>
      </c>
      <c r="G37" s="105">
        <v>10746201</v>
      </c>
    </row>
    <row r="38" spans="1:7" ht="15.95" customHeight="1" x14ac:dyDescent="0.2">
      <c r="A38" s="89" t="s">
        <v>76</v>
      </c>
      <c r="B38" s="104"/>
      <c r="C38" s="101">
        <v>986</v>
      </c>
      <c r="D38" s="103">
        <v>175930.8</v>
      </c>
      <c r="E38" s="117">
        <v>5.2830777407706551</v>
      </c>
      <c r="F38" s="101">
        <v>6298637</v>
      </c>
      <c r="G38" s="101">
        <v>14163853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47.363083164300207</v>
      </c>
      <c r="D40" s="96" t="s">
        <v>193</v>
      </c>
      <c r="E40" s="97" t="s">
        <v>146</v>
      </c>
      <c r="F40" s="96">
        <v>3.138694927172339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6.9979716024340775</v>
      </c>
      <c r="D41" s="92">
        <v>1.7108999674872165E-2</v>
      </c>
      <c r="E41" s="93" t="s">
        <v>146</v>
      </c>
      <c r="F41" s="92">
        <v>0.24872047714449966</v>
      </c>
      <c r="G41" s="92">
        <v>1.7050445242548055E-2</v>
      </c>
    </row>
    <row r="42" spans="1:7" ht="15.95" customHeight="1" x14ac:dyDescent="0.2">
      <c r="A42" s="21">
        <v>1</v>
      </c>
      <c r="B42" s="94">
        <v>1.9</v>
      </c>
      <c r="C42" s="92">
        <v>3.7525354969574041</v>
      </c>
      <c r="D42" s="92">
        <v>2.8420265240651436E-2</v>
      </c>
      <c r="E42" s="93" t="s">
        <v>146</v>
      </c>
      <c r="F42" s="92">
        <v>0.14674603410229864</v>
      </c>
      <c r="G42" s="92">
        <v>2.9942417504615446E-2</v>
      </c>
    </row>
    <row r="43" spans="1:7" ht="15.95" customHeight="1" x14ac:dyDescent="0.2">
      <c r="A43" s="18">
        <v>2</v>
      </c>
      <c r="B43" s="95">
        <v>2.9</v>
      </c>
      <c r="C43" s="92">
        <v>2.1298174442190669</v>
      </c>
      <c r="D43" s="92">
        <v>2.8761308423539255E-2</v>
      </c>
      <c r="E43" s="93" t="s">
        <v>146</v>
      </c>
      <c r="F43" s="92">
        <v>9.4258487987162937E-2</v>
      </c>
      <c r="G43" s="92">
        <v>3.0344850373694221E-2</v>
      </c>
    </row>
    <row r="44" spans="1:7" ht="15.95" customHeight="1" x14ac:dyDescent="0.2">
      <c r="A44" s="21">
        <v>3</v>
      </c>
      <c r="B44" s="94">
        <v>3.9</v>
      </c>
      <c r="C44" s="92">
        <v>1.8255578093306288</v>
      </c>
      <c r="D44" s="92">
        <v>3.5013766776482574E-2</v>
      </c>
      <c r="E44" s="93" t="s">
        <v>146</v>
      </c>
      <c r="F44" s="92">
        <v>7.3365078825784052E-2</v>
      </c>
      <c r="G44" s="92">
        <v>3.6932041020194151E-2</v>
      </c>
    </row>
    <row r="45" spans="1:7" ht="15.95" customHeight="1" x14ac:dyDescent="0.2">
      <c r="A45" s="18">
        <v>4</v>
      </c>
      <c r="B45" s="95">
        <v>4.9000000000000004</v>
      </c>
      <c r="C45" s="92">
        <v>1.3184584178498986</v>
      </c>
      <c r="D45" s="92">
        <v>3.2740145557230454E-2</v>
      </c>
      <c r="E45" s="93" t="s">
        <v>146</v>
      </c>
      <c r="F45" s="92">
        <v>0.50577609092252818</v>
      </c>
      <c r="G45" s="92">
        <v>3.2145207945888737E-2</v>
      </c>
    </row>
    <row r="46" spans="1:7" ht="15.95" customHeight="1" x14ac:dyDescent="0.2">
      <c r="A46" s="21">
        <v>5</v>
      </c>
      <c r="B46" s="94">
        <v>5.9</v>
      </c>
      <c r="C46" s="92">
        <v>1.2170385395537526</v>
      </c>
      <c r="D46" s="92">
        <v>3.6093736855627327E-2</v>
      </c>
      <c r="E46" s="93" t="s">
        <v>146</v>
      </c>
      <c r="F46" s="92">
        <v>7.0602576398671651E-2</v>
      </c>
      <c r="G46" s="92">
        <v>3.8096978272790606E-2</v>
      </c>
    </row>
    <row r="47" spans="1:7" ht="15.95" customHeight="1" x14ac:dyDescent="0.2">
      <c r="A47" s="18">
        <v>6</v>
      </c>
      <c r="B47" s="95">
        <v>6.9</v>
      </c>
      <c r="C47" s="92">
        <v>1.4198782961460448</v>
      </c>
      <c r="D47" s="92">
        <v>5.104279637220998E-2</v>
      </c>
      <c r="E47" s="93" t="s">
        <v>146</v>
      </c>
      <c r="F47" s="92">
        <v>0.40872334760679174</v>
      </c>
      <c r="G47" s="92">
        <v>5.386952265036922E-2</v>
      </c>
    </row>
    <row r="48" spans="1:7" ht="15.95" customHeight="1" x14ac:dyDescent="0.2">
      <c r="A48" s="21">
        <v>7</v>
      </c>
      <c r="B48" s="94">
        <v>7.9</v>
      </c>
      <c r="C48" s="92">
        <v>0.81135902636916846</v>
      </c>
      <c r="D48" s="92">
        <v>3.3933796697337822E-2</v>
      </c>
      <c r="E48" s="93" t="s">
        <v>146</v>
      </c>
      <c r="F48" s="92">
        <v>4.5549537145893625E-2</v>
      </c>
      <c r="G48" s="92">
        <v>3.5816525348010886E-2</v>
      </c>
    </row>
    <row r="49" spans="1:7" ht="15.95" customHeight="1" x14ac:dyDescent="0.2">
      <c r="A49" s="18">
        <v>8</v>
      </c>
      <c r="B49" s="95">
        <v>8.9</v>
      </c>
      <c r="C49" s="92">
        <v>0.81135902636916846</v>
      </c>
      <c r="D49" s="92">
        <v>3.8253677013916833E-2</v>
      </c>
      <c r="E49" s="93" t="s">
        <v>146</v>
      </c>
      <c r="F49" s="92">
        <v>0.55548525815982086</v>
      </c>
      <c r="G49" s="92">
        <v>3.5216406157279376E-2</v>
      </c>
    </row>
    <row r="50" spans="1:7" ht="15.95" customHeight="1" x14ac:dyDescent="0.2">
      <c r="A50" s="21">
        <v>9</v>
      </c>
      <c r="B50" s="94">
        <v>9.9</v>
      </c>
      <c r="C50" s="92">
        <v>0.40567951318458423</v>
      </c>
      <c r="D50" s="92">
        <v>2.0917315217119457E-2</v>
      </c>
      <c r="E50" s="93" t="s">
        <v>146</v>
      </c>
      <c r="F50" s="92">
        <v>4.3612610156768837E-2</v>
      </c>
      <c r="G50" s="92">
        <v>2.2070265767372761E-2</v>
      </c>
    </row>
    <row r="51" spans="1:7" ht="15.95" customHeight="1" x14ac:dyDescent="0.2">
      <c r="A51" s="18">
        <v>10</v>
      </c>
      <c r="B51" s="95">
        <v>19.899999999999999</v>
      </c>
      <c r="C51" s="92">
        <v>5.1724137931034484</v>
      </c>
      <c r="D51" s="92">
        <v>0.42152937404934215</v>
      </c>
      <c r="E51" s="93" t="s">
        <v>146</v>
      </c>
      <c r="F51" s="92">
        <v>0.81957413961147463</v>
      </c>
      <c r="G51" s="92">
        <v>0.44497072936297771</v>
      </c>
    </row>
    <row r="52" spans="1:7" ht="15.95" customHeight="1" x14ac:dyDescent="0.2">
      <c r="A52" s="21">
        <v>20</v>
      </c>
      <c r="B52" s="94">
        <v>29.9</v>
      </c>
      <c r="C52" s="92">
        <v>2.9411764705882355</v>
      </c>
      <c r="D52" s="92">
        <v>0.39612165692419971</v>
      </c>
      <c r="E52" s="93" t="s">
        <v>146</v>
      </c>
      <c r="F52" s="92">
        <v>0.69756361574734338</v>
      </c>
      <c r="G52" s="92">
        <v>0.41817717255325937</v>
      </c>
    </row>
    <row r="53" spans="1:7" ht="15.95" customHeight="1" x14ac:dyDescent="0.2">
      <c r="A53" s="18">
        <v>30</v>
      </c>
      <c r="B53" s="95">
        <v>39.9</v>
      </c>
      <c r="C53" s="92">
        <v>2.1298174442190669</v>
      </c>
      <c r="D53" s="92">
        <v>0.42619029754880894</v>
      </c>
      <c r="E53" s="93" t="s">
        <v>146</v>
      </c>
      <c r="F53" s="92">
        <v>0.2996362546373128</v>
      </c>
      <c r="G53" s="92">
        <v>0.44994112830738925</v>
      </c>
    </row>
    <row r="54" spans="1:7" ht="15.95" customHeight="1" x14ac:dyDescent="0.2">
      <c r="A54" s="21">
        <v>40</v>
      </c>
      <c r="B54" s="94">
        <v>49.9</v>
      </c>
      <c r="C54" s="92">
        <v>2.3326572008113593</v>
      </c>
      <c r="D54" s="92">
        <v>0.59136887912747516</v>
      </c>
      <c r="E54" s="93" t="s">
        <v>146</v>
      </c>
      <c r="F54" s="92">
        <v>0.96643130886888695</v>
      </c>
      <c r="G54" s="92">
        <v>0.62432164468241802</v>
      </c>
    </row>
    <row r="55" spans="1:7" ht="15.95" customHeight="1" x14ac:dyDescent="0.2">
      <c r="A55" s="18">
        <v>50</v>
      </c>
      <c r="B55" s="95">
        <v>59.9</v>
      </c>
      <c r="C55" s="92">
        <v>1.3184584178498986</v>
      </c>
      <c r="D55" s="92">
        <v>0.40481825808783911</v>
      </c>
      <c r="E55" s="93" t="s">
        <v>146</v>
      </c>
      <c r="F55" s="92">
        <v>0.492916165830798</v>
      </c>
      <c r="G55" s="92">
        <v>0.42738370696165795</v>
      </c>
    </row>
    <row r="56" spans="1:7" ht="15.95" customHeight="1" x14ac:dyDescent="0.2">
      <c r="A56" s="21">
        <v>60</v>
      </c>
      <c r="B56" s="94">
        <v>69.900000000000006</v>
      </c>
      <c r="C56" s="92">
        <v>1.4198782961460448</v>
      </c>
      <c r="D56" s="92">
        <v>0.51417943873386585</v>
      </c>
      <c r="E56" s="93" t="s">
        <v>146</v>
      </c>
      <c r="F56" s="92">
        <v>0.45430463765414641</v>
      </c>
      <c r="G56" s="92">
        <v>0.54283957903262625</v>
      </c>
    </row>
    <row r="57" spans="1:7" ht="15.95" customHeight="1" x14ac:dyDescent="0.2">
      <c r="A57" s="18">
        <v>70</v>
      </c>
      <c r="B57" s="95">
        <v>79.900000000000006</v>
      </c>
      <c r="C57" s="92">
        <v>1.3184584178498986</v>
      </c>
      <c r="D57" s="92">
        <v>0.55914029834457646</v>
      </c>
      <c r="E57" s="93" t="s">
        <v>146</v>
      </c>
      <c r="F57" s="92">
        <v>0.33573930359854043</v>
      </c>
      <c r="G57" s="92">
        <v>0.59031253713237497</v>
      </c>
    </row>
    <row r="58" spans="1:7" ht="15.95" customHeight="1" x14ac:dyDescent="0.2">
      <c r="A58" s="21">
        <v>80</v>
      </c>
      <c r="B58" s="94">
        <v>89.9</v>
      </c>
      <c r="C58" s="92">
        <v>0.60851926977687631</v>
      </c>
      <c r="D58" s="92">
        <v>0.29477499107603672</v>
      </c>
      <c r="E58" s="93" t="s">
        <v>146</v>
      </c>
      <c r="F58" s="92">
        <v>0.15806594347316727</v>
      </c>
      <c r="G58" s="92">
        <v>0.31120769186181191</v>
      </c>
    </row>
    <row r="59" spans="1:7" ht="15.95" customHeight="1" x14ac:dyDescent="0.2">
      <c r="A59" s="18">
        <v>90</v>
      </c>
      <c r="B59" s="95">
        <v>99.9</v>
      </c>
      <c r="C59" s="92">
        <v>0.70993914807302239</v>
      </c>
      <c r="D59" s="92">
        <v>0.37935370043221539</v>
      </c>
      <c r="E59" s="93" t="s">
        <v>146</v>
      </c>
      <c r="F59" s="92">
        <v>0.23074833491753849</v>
      </c>
      <c r="G59" s="92">
        <v>0.40051248766843317</v>
      </c>
    </row>
    <row r="60" spans="1:7" ht="15.95" customHeight="1" x14ac:dyDescent="0.2">
      <c r="A60" s="21">
        <v>100</v>
      </c>
      <c r="B60" s="94">
        <v>199.9</v>
      </c>
      <c r="C60" s="92">
        <v>4.6653144016227186</v>
      </c>
      <c r="D60" s="92">
        <v>3.7702892273553013</v>
      </c>
      <c r="E60" s="93" t="s">
        <v>146</v>
      </c>
      <c r="F60" s="92">
        <v>2.3025934023503813</v>
      </c>
      <c r="G60" s="92">
        <v>3.9116757283487762</v>
      </c>
    </row>
    <row r="61" spans="1:7" ht="15.95" customHeight="1" x14ac:dyDescent="0.2">
      <c r="A61" s="18">
        <v>200</v>
      </c>
      <c r="B61" s="95">
        <v>499.9</v>
      </c>
      <c r="C61" s="92">
        <v>4.9695740365111565</v>
      </c>
      <c r="D61" s="92">
        <v>9.15115488589832</v>
      </c>
      <c r="E61" s="93" t="s">
        <v>146</v>
      </c>
      <c r="F61" s="92">
        <v>5.6026248218463772</v>
      </c>
      <c r="G61" s="92">
        <v>9.1833133258301967</v>
      </c>
    </row>
    <row r="62" spans="1:7" ht="15.95" customHeight="1" x14ac:dyDescent="0.2">
      <c r="A62" s="21">
        <v>500</v>
      </c>
      <c r="B62" s="94">
        <v>999.9</v>
      </c>
      <c r="C62" s="92">
        <v>1.6227180527383369</v>
      </c>
      <c r="D62" s="92">
        <v>6.2736598708128417</v>
      </c>
      <c r="E62" s="93" t="s">
        <v>146</v>
      </c>
      <c r="F62" s="92">
        <v>2.7043946174386617</v>
      </c>
      <c r="G62" s="92">
        <v>6.4932543425860185</v>
      </c>
    </row>
    <row r="63" spans="1:7" ht="15.95" customHeight="1" x14ac:dyDescent="0.2">
      <c r="A63" s="91">
        <v>1000</v>
      </c>
      <c r="B63" s="90" t="s">
        <v>148</v>
      </c>
      <c r="C63" s="86">
        <v>2.7383367139959436</v>
      </c>
      <c r="D63" s="86">
        <v>76.495133313780187</v>
      </c>
      <c r="E63" s="87" t="s">
        <v>146</v>
      </c>
      <c r="F63" s="86">
        <v>79.603873028402802</v>
      </c>
      <c r="G63" s="86">
        <v>75.870605265389301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2395</v>
      </c>
      <c r="D14" s="28">
        <v>0</v>
      </c>
      <c r="E14" s="27">
        <v>1240647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139</v>
      </c>
      <c r="D15" s="18">
        <v>58.2</v>
      </c>
      <c r="E15" s="17">
        <v>14768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96</v>
      </c>
      <c r="D16" s="21">
        <v>132.69999999999999</v>
      </c>
      <c r="E16" s="20">
        <v>7049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75</v>
      </c>
      <c r="D17" s="18">
        <v>176.8</v>
      </c>
      <c r="E17" s="17">
        <v>8639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37</v>
      </c>
      <c r="D18" s="21">
        <v>123.8</v>
      </c>
      <c r="E18" s="20">
        <v>2230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35</v>
      </c>
      <c r="D19" s="18">
        <v>153.5</v>
      </c>
      <c r="E19" s="17">
        <v>2566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49</v>
      </c>
      <c r="D20" s="21">
        <v>252.5</v>
      </c>
      <c r="E20" s="20">
        <v>6801</v>
      </c>
      <c r="F20" s="20">
        <v>10708</v>
      </c>
    </row>
    <row r="21" spans="1:6" ht="15.95" customHeight="1" x14ac:dyDescent="0.2">
      <c r="A21" s="18">
        <v>6</v>
      </c>
      <c r="B21" s="18">
        <v>6.9</v>
      </c>
      <c r="C21" s="17">
        <v>27</v>
      </c>
      <c r="D21" s="18">
        <v>170.9</v>
      </c>
      <c r="E21" s="17">
        <v>3626</v>
      </c>
      <c r="F21" s="17">
        <v>7254</v>
      </c>
    </row>
    <row r="22" spans="1:6" ht="15.95" customHeight="1" x14ac:dyDescent="0.2">
      <c r="A22" s="21">
        <v>7</v>
      </c>
      <c r="B22" s="21">
        <v>7.9</v>
      </c>
      <c r="C22" s="20">
        <v>22</v>
      </c>
      <c r="D22" s="21">
        <v>162.4</v>
      </c>
      <c r="E22" s="20">
        <v>5202</v>
      </c>
      <c r="F22" s="20">
        <v>6892</v>
      </c>
    </row>
    <row r="23" spans="1:6" ht="15.95" customHeight="1" x14ac:dyDescent="0.2">
      <c r="A23" s="18">
        <v>8</v>
      </c>
      <c r="B23" s="18">
        <v>8.9</v>
      </c>
      <c r="C23" s="17">
        <v>12</v>
      </c>
      <c r="D23" s="18">
        <v>100.1</v>
      </c>
      <c r="E23" s="17">
        <v>4064</v>
      </c>
      <c r="F23" s="17">
        <v>4251</v>
      </c>
    </row>
    <row r="24" spans="1:6" ht="15.95" customHeight="1" x14ac:dyDescent="0.2">
      <c r="A24" s="21">
        <v>9</v>
      </c>
      <c r="B24" s="21">
        <v>9.9</v>
      </c>
      <c r="C24" s="20">
        <v>24</v>
      </c>
      <c r="D24" s="21">
        <v>225.7</v>
      </c>
      <c r="E24" s="20">
        <v>10552</v>
      </c>
      <c r="F24" s="20">
        <v>9582</v>
      </c>
    </row>
    <row r="25" spans="1:6" ht="15.95" customHeight="1" x14ac:dyDescent="0.2">
      <c r="A25" s="18">
        <v>10</v>
      </c>
      <c r="B25" s="18">
        <v>19.899999999999999</v>
      </c>
      <c r="C25" s="17">
        <v>102</v>
      </c>
      <c r="D25" s="18">
        <v>1336.3</v>
      </c>
      <c r="E25" s="17">
        <v>40446</v>
      </c>
      <c r="F25" s="17">
        <v>56761</v>
      </c>
    </row>
    <row r="26" spans="1:6" ht="15.95" customHeight="1" x14ac:dyDescent="0.2">
      <c r="A26" s="21">
        <v>20</v>
      </c>
      <c r="B26" s="21">
        <v>29.9</v>
      </c>
      <c r="C26" s="20">
        <v>40</v>
      </c>
      <c r="D26" s="21">
        <v>978.4</v>
      </c>
      <c r="E26" s="20">
        <v>26049</v>
      </c>
      <c r="F26" s="20">
        <v>41567</v>
      </c>
    </row>
    <row r="27" spans="1:6" ht="15.95" customHeight="1" x14ac:dyDescent="0.2">
      <c r="A27" s="18">
        <v>30</v>
      </c>
      <c r="B27" s="18">
        <v>39.9</v>
      </c>
      <c r="C27" s="17">
        <v>27</v>
      </c>
      <c r="D27" s="18">
        <v>891.1</v>
      </c>
      <c r="E27" s="17">
        <v>20011</v>
      </c>
      <c r="F27" s="17">
        <v>37863</v>
      </c>
    </row>
    <row r="28" spans="1:6" ht="15.95" customHeight="1" x14ac:dyDescent="0.2">
      <c r="A28" s="21">
        <v>40</v>
      </c>
      <c r="B28" s="21">
        <v>49.9</v>
      </c>
      <c r="C28" s="20">
        <v>28</v>
      </c>
      <c r="D28" s="21">
        <v>1221</v>
      </c>
      <c r="E28" s="20">
        <v>22413</v>
      </c>
      <c r="F28" s="20">
        <v>51883</v>
      </c>
    </row>
    <row r="29" spans="1:6" ht="15.95" customHeight="1" x14ac:dyDescent="0.2">
      <c r="A29" s="18">
        <v>50</v>
      </c>
      <c r="B29" s="18">
        <v>59.9</v>
      </c>
      <c r="C29" s="17">
        <v>14</v>
      </c>
      <c r="D29" s="18">
        <v>742.6</v>
      </c>
      <c r="E29" s="17">
        <v>21869</v>
      </c>
      <c r="F29" s="17">
        <v>31556</v>
      </c>
    </row>
    <row r="30" spans="1:6" ht="15.95" customHeight="1" x14ac:dyDescent="0.2">
      <c r="A30" s="21">
        <v>60</v>
      </c>
      <c r="B30" s="21">
        <v>69.900000000000006</v>
      </c>
      <c r="C30" s="20">
        <v>9</v>
      </c>
      <c r="D30" s="21">
        <v>575.29999999999995</v>
      </c>
      <c r="E30" s="20">
        <v>14493</v>
      </c>
      <c r="F30" s="20">
        <v>24448</v>
      </c>
    </row>
    <row r="31" spans="1:6" ht="15.95" customHeight="1" x14ac:dyDescent="0.2">
      <c r="A31" s="18">
        <v>70</v>
      </c>
      <c r="B31" s="18">
        <v>79.900000000000006</v>
      </c>
      <c r="C31" s="17">
        <v>5</v>
      </c>
      <c r="D31" s="18">
        <v>371.8</v>
      </c>
      <c r="E31" s="17">
        <v>7297</v>
      </c>
      <c r="F31" s="17">
        <v>15799</v>
      </c>
    </row>
    <row r="32" spans="1:6" ht="15.95" customHeight="1" x14ac:dyDescent="0.2">
      <c r="A32" s="21">
        <v>80</v>
      </c>
      <c r="B32" s="21">
        <v>89.9</v>
      </c>
      <c r="C32" s="20">
        <v>5</v>
      </c>
      <c r="D32" s="21">
        <v>425.6</v>
      </c>
      <c r="E32" s="20">
        <v>4672</v>
      </c>
      <c r="F32" s="20">
        <v>18086</v>
      </c>
    </row>
    <row r="33" spans="1:6" ht="15.95" customHeight="1" x14ac:dyDescent="0.2">
      <c r="A33" s="18">
        <v>90</v>
      </c>
      <c r="B33" s="18">
        <v>99.9</v>
      </c>
      <c r="C33" s="17">
        <v>7</v>
      </c>
      <c r="D33" s="18">
        <v>666</v>
      </c>
      <c r="E33" s="17">
        <v>19967</v>
      </c>
      <c r="F33" s="17">
        <v>28303</v>
      </c>
    </row>
    <row r="34" spans="1:6" ht="15.95" customHeight="1" x14ac:dyDescent="0.2">
      <c r="A34" s="21">
        <v>100</v>
      </c>
      <c r="B34" s="21">
        <v>199.9</v>
      </c>
      <c r="C34" s="20">
        <v>27</v>
      </c>
      <c r="D34" s="21">
        <v>3842.1</v>
      </c>
      <c r="E34" s="20">
        <v>75439</v>
      </c>
      <c r="F34" s="20">
        <v>163280</v>
      </c>
    </row>
    <row r="35" spans="1:6" ht="15.95" customHeight="1" x14ac:dyDescent="0.2">
      <c r="A35" s="18">
        <v>200</v>
      </c>
      <c r="B35" s="18">
        <v>499.9</v>
      </c>
      <c r="C35" s="17">
        <v>18</v>
      </c>
      <c r="D35" s="18">
        <v>5678.6</v>
      </c>
      <c r="E35" s="17">
        <v>194667</v>
      </c>
      <c r="F35" s="17">
        <v>241334</v>
      </c>
    </row>
    <row r="36" spans="1:6" ht="15.95" customHeight="1" x14ac:dyDescent="0.2">
      <c r="A36" s="21">
        <v>500</v>
      </c>
      <c r="B36" s="21">
        <v>999.9</v>
      </c>
      <c r="C36" s="20">
        <v>10</v>
      </c>
      <c r="D36" s="21">
        <v>7021.3</v>
      </c>
      <c r="E36" s="20">
        <v>121750</v>
      </c>
      <c r="F36" s="20">
        <v>298402</v>
      </c>
    </row>
    <row r="37" spans="1:6" ht="15.95" customHeight="1" x14ac:dyDescent="0.2">
      <c r="A37" s="18">
        <v>1000</v>
      </c>
      <c r="B37" s="18" t="s">
        <v>148</v>
      </c>
      <c r="C37" s="17">
        <v>20</v>
      </c>
      <c r="D37" s="18">
        <v>253686.6</v>
      </c>
      <c r="E37" s="17">
        <v>7411561</v>
      </c>
      <c r="F37" s="17">
        <v>10781673</v>
      </c>
    </row>
    <row r="38" spans="1:6" ht="15.95" customHeight="1" x14ac:dyDescent="0.2">
      <c r="A38" s="89" t="s">
        <v>76</v>
      </c>
      <c r="B38" s="104"/>
      <c r="C38" s="101">
        <v>3223</v>
      </c>
      <c r="D38" s="103">
        <v>278993.3</v>
      </c>
      <c r="E38" s="101">
        <v>9286778</v>
      </c>
      <c r="F38" s="101">
        <v>11829642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74.309649394973633</v>
      </c>
      <c r="D40" s="96" t="s">
        <v>193</v>
      </c>
      <c r="E40" s="96">
        <v>13.359283488848339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4.312752094322061</v>
      </c>
      <c r="D41" s="92">
        <v>2.0860716010026047E-2</v>
      </c>
      <c r="E41" s="92">
        <v>0.15902178344308435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2.9785913744958115</v>
      </c>
      <c r="D42" s="92">
        <v>4.756386622904564E-2</v>
      </c>
      <c r="E42" s="92">
        <v>7.5903612641542634E-2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2.3270245113248529</v>
      </c>
      <c r="D43" s="92">
        <v>6.3370697432518996E-2</v>
      </c>
      <c r="E43" s="92">
        <v>9.3024728274973295E-2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1.1479987589202607</v>
      </c>
      <c r="D44" s="92">
        <v>4.437382546462585E-2</v>
      </c>
      <c r="E44" s="92">
        <v>2.4012633875817858E-2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1.085944771951598</v>
      </c>
      <c r="D45" s="92">
        <v>5.5019242397577287E-2</v>
      </c>
      <c r="E45" s="92">
        <v>2.763068095307113E-2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1.5203226807322372</v>
      </c>
      <c r="D46" s="92">
        <v>9.0503965507415407E-2</v>
      </c>
      <c r="E46" s="92">
        <v>7.3233149322617597E-2</v>
      </c>
      <c r="F46" s="92">
        <v>9.0518377479217038E-2</v>
      </c>
    </row>
    <row r="47" spans="1:6" ht="15.95" customHeight="1" x14ac:dyDescent="0.2">
      <c r="A47" s="18">
        <v>6</v>
      </c>
      <c r="B47" s="95">
        <v>6.9</v>
      </c>
      <c r="C47" s="92">
        <v>0.83772882407694704</v>
      </c>
      <c r="D47" s="92">
        <v>6.1255951307791268E-2</v>
      </c>
      <c r="E47" s="92">
        <v>3.904475804202491E-2</v>
      </c>
      <c r="F47" s="92">
        <v>6.13205370035712E-2</v>
      </c>
    </row>
    <row r="48" spans="1:6" ht="15.95" customHeight="1" x14ac:dyDescent="0.2">
      <c r="A48" s="21">
        <v>7</v>
      </c>
      <c r="B48" s="94">
        <v>7.9</v>
      </c>
      <c r="C48" s="92">
        <v>0.68259385665529015</v>
      </c>
      <c r="D48" s="92">
        <v>5.8209283161997083E-2</v>
      </c>
      <c r="E48" s="92">
        <v>5.6015121713903361E-2</v>
      </c>
      <c r="F48" s="92">
        <v>5.8260427492226728E-2</v>
      </c>
    </row>
    <row r="49" spans="1:6" ht="15.95" customHeight="1" x14ac:dyDescent="0.2">
      <c r="A49" s="18">
        <v>8</v>
      </c>
      <c r="B49" s="95">
        <v>8.9</v>
      </c>
      <c r="C49" s="92">
        <v>0.37232392181197643</v>
      </c>
      <c r="D49" s="92">
        <v>3.5878997811058543E-2</v>
      </c>
      <c r="E49" s="92">
        <v>4.3761140839158642E-2</v>
      </c>
      <c r="F49" s="92">
        <v>3.5935153405318609E-2</v>
      </c>
    </row>
    <row r="50" spans="1:6" ht="15.95" customHeight="1" x14ac:dyDescent="0.2">
      <c r="A50" s="21">
        <v>9</v>
      </c>
      <c r="B50" s="94">
        <v>9.9</v>
      </c>
      <c r="C50" s="92">
        <v>0.74464784362395287</v>
      </c>
      <c r="D50" s="92">
        <v>8.0898000059499639E-2</v>
      </c>
      <c r="E50" s="92">
        <v>0.11362390702135876</v>
      </c>
      <c r="F50" s="92">
        <v>8.0999915297521263E-2</v>
      </c>
    </row>
    <row r="51" spans="1:6" ht="15.95" customHeight="1" x14ac:dyDescent="0.2">
      <c r="A51" s="18">
        <v>10</v>
      </c>
      <c r="B51" s="95">
        <v>19.899999999999999</v>
      </c>
      <c r="C51" s="92">
        <v>3.1647533354017998</v>
      </c>
      <c r="D51" s="92">
        <v>0.47897207567350181</v>
      </c>
      <c r="E51" s="92">
        <v>0.43552241692436278</v>
      </c>
      <c r="F51" s="92">
        <v>0.4798200993740977</v>
      </c>
    </row>
    <row r="52" spans="1:6" ht="15.95" customHeight="1" x14ac:dyDescent="0.2">
      <c r="A52" s="21">
        <v>20</v>
      </c>
      <c r="B52" s="94">
        <v>29.9</v>
      </c>
      <c r="C52" s="92">
        <v>1.2410797393732549</v>
      </c>
      <c r="D52" s="92">
        <v>0.35068942515823853</v>
      </c>
      <c r="E52" s="92">
        <v>0.28049556046241225</v>
      </c>
      <c r="F52" s="92">
        <v>0.35138003330954565</v>
      </c>
    </row>
    <row r="53" spans="1:6" ht="15.95" customHeight="1" x14ac:dyDescent="0.2">
      <c r="A53" s="18">
        <v>30</v>
      </c>
      <c r="B53" s="95">
        <v>39.9</v>
      </c>
      <c r="C53" s="92">
        <v>0.83772882407694704</v>
      </c>
      <c r="D53" s="92">
        <v>0.31939835114319953</v>
      </c>
      <c r="E53" s="92">
        <v>0.21547839304439065</v>
      </c>
      <c r="F53" s="92">
        <v>0.32006885753600994</v>
      </c>
    </row>
    <row r="54" spans="1:6" ht="15.95" customHeight="1" x14ac:dyDescent="0.2">
      <c r="A54" s="21">
        <v>40</v>
      </c>
      <c r="B54" s="94">
        <v>49.9</v>
      </c>
      <c r="C54" s="92">
        <v>0.8687558175612784</v>
      </c>
      <c r="D54" s="92">
        <v>0.43764491835467018</v>
      </c>
      <c r="E54" s="92">
        <v>0.24134312244785006</v>
      </c>
      <c r="F54" s="92">
        <v>0.43858470104167141</v>
      </c>
    </row>
    <row r="55" spans="1:6" ht="15.95" customHeight="1" x14ac:dyDescent="0.2">
      <c r="A55" s="18">
        <v>50</v>
      </c>
      <c r="B55" s="95">
        <v>59.9</v>
      </c>
      <c r="C55" s="92">
        <v>0.4343779087806392</v>
      </c>
      <c r="D55" s="92">
        <v>0.2661712664784423</v>
      </c>
      <c r="E55" s="92">
        <v>0.23548533194182095</v>
      </c>
      <c r="F55" s="92">
        <v>0.26675363464084545</v>
      </c>
    </row>
    <row r="56" spans="1:6" ht="15.95" customHeight="1" x14ac:dyDescent="0.2">
      <c r="A56" s="21">
        <v>60</v>
      </c>
      <c r="B56" s="94">
        <v>69.900000000000006</v>
      </c>
      <c r="C56" s="92">
        <v>0.27924294135898237</v>
      </c>
      <c r="D56" s="92">
        <v>0.2062056687382815</v>
      </c>
      <c r="E56" s="92">
        <v>0.15606058419830862</v>
      </c>
      <c r="F56" s="92">
        <v>0.20666728545124188</v>
      </c>
    </row>
    <row r="57" spans="1:6" ht="15.95" customHeight="1" x14ac:dyDescent="0.2">
      <c r="A57" s="18">
        <v>70</v>
      </c>
      <c r="B57" s="95">
        <v>79.900000000000006</v>
      </c>
      <c r="C57" s="92">
        <v>0.15513496742165686</v>
      </c>
      <c r="D57" s="92">
        <v>0.13326484901250318</v>
      </c>
      <c r="E57" s="92">
        <v>7.8574075960467671E-2</v>
      </c>
      <c r="F57" s="92">
        <v>0.13355433748544546</v>
      </c>
    </row>
    <row r="58" spans="1:6" ht="15.95" customHeight="1" x14ac:dyDescent="0.2">
      <c r="A58" s="21">
        <v>80</v>
      </c>
      <c r="B58" s="94">
        <v>89.9</v>
      </c>
      <c r="C58" s="92">
        <v>0.15513496742165686</v>
      </c>
      <c r="D58" s="92">
        <v>0.15254846621764753</v>
      </c>
      <c r="E58" s="92">
        <v>5.0308083169426469E-2</v>
      </c>
      <c r="F58" s="92">
        <v>0.15288712879054159</v>
      </c>
    </row>
    <row r="59" spans="1:6" ht="15.95" customHeight="1" x14ac:dyDescent="0.2">
      <c r="A59" s="18">
        <v>90</v>
      </c>
      <c r="B59" s="95">
        <v>99.9</v>
      </c>
      <c r="C59" s="92">
        <v>0.2171889543903196</v>
      </c>
      <c r="D59" s="92">
        <v>0.23871541001163826</v>
      </c>
      <c r="E59" s="92">
        <v>0.21500460116522652</v>
      </c>
      <c r="F59" s="92">
        <v>0.23925491574470301</v>
      </c>
    </row>
    <row r="60" spans="1:6" ht="15.95" customHeight="1" x14ac:dyDescent="0.2">
      <c r="A60" s="21">
        <v>100</v>
      </c>
      <c r="B60" s="94">
        <v>199.9</v>
      </c>
      <c r="C60" s="92">
        <v>0.83772882407694704</v>
      </c>
      <c r="D60" s="92">
        <v>1.3771298450536267</v>
      </c>
      <c r="E60" s="92">
        <v>0.81232694482413603</v>
      </c>
      <c r="F60" s="92">
        <v>1.3802615497578032</v>
      </c>
    </row>
    <row r="61" spans="1:6" ht="15.95" customHeight="1" x14ac:dyDescent="0.2">
      <c r="A61" s="18">
        <v>200</v>
      </c>
      <c r="B61" s="95">
        <v>499.9</v>
      </c>
      <c r="C61" s="92">
        <v>0.55848588271796473</v>
      </c>
      <c r="D61" s="92">
        <v>2.0353893803184522</v>
      </c>
      <c r="E61" s="92">
        <v>2.0961737213918541</v>
      </c>
      <c r="F61" s="92">
        <v>2.0400786431237732</v>
      </c>
    </row>
    <row r="62" spans="1:6" ht="15.95" customHeight="1" x14ac:dyDescent="0.2">
      <c r="A62" s="21">
        <v>500</v>
      </c>
      <c r="B62" s="94">
        <v>999.9</v>
      </c>
      <c r="C62" s="92">
        <v>0.31026993484331372</v>
      </c>
      <c r="D62" s="92">
        <v>2.5166554178899636</v>
      </c>
      <c r="E62" s="92">
        <v>1.3110036656416251</v>
      </c>
      <c r="F62" s="92">
        <v>2.5224939182436796</v>
      </c>
    </row>
    <row r="63" spans="1:6" ht="15.95" customHeight="1" x14ac:dyDescent="0.2">
      <c r="A63" s="18">
        <v>1000</v>
      </c>
      <c r="B63" s="95" t="s">
        <v>148</v>
      </c>
      <c r="C63" s="86">
        <v>0.62053986968662744</v>
      </c>
      <c r="D63" s="86">
        <v>90.929280380568287</v>
      </c>
      <c r="E63" s="86">
        <v>79.807668493852233</v>
      </c>
      <c r="F63" s="86">
        <v>91.141160484822791</v>
      </c>
    </row>
    <row r="64" spans="1:6" ht="15.95" customHeight="1" x14ac:dyDescent="0.2">
      <c r="A64" s="89" t="s">
        <v>76</v>
      </c>
      <c r="B64" s="88"/>
      <c r="C64" s="86">
        <v>100.00000000000001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2019-05-28T12:27:09Z</dcterms:modified>
  <cp:category>Statistik</cp:category>
</cp:coreProperties>
</file>