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<sst xmlns="http://schemas.openxmlformats.org/spreadsheetml/2006/main" count="416" uniqueCount="199">
  <si>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</si>
  <si>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</si>
  <si>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</si>
  <si>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</si>
  <si>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</si>
  <si>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</si>
  <si>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</si>
  <si>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</si>
  <si>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</si>
  <si>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</si>
  <si>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</si>
  <si>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</si>
  <si>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</si>
  <si>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</si>
  <si>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</si>
  <si>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</si>
  <si>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</si>
  <si>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</si>
  <si>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</si>
  <si>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</si>
  <si>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</si>
  <si>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</si>
  <si>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</si>
  <si>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</si>
  <si>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</si>
  <si>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</si>
  <si>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</si>
  <si>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</si>
  <si>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</si>
  <si>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</si>
  <si>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</si>
  <si>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</si>
  <si>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</si>
  <si>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</si>
  <si>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</si>
  <si>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</si>
  <si>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</si>
  <si>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</si>
  <si>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</si>
  <si>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</si>
  <si>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</si>
  <si>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</si>
  <si>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</si>
  <si>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</si>
  <si>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</si>
  <si>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</si>
  <si>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</si>
  <si>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</si>
  <si>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</si>
  <si>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</si>
  <si>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</si>
  <si>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</si>
  <si>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</si>
  <si>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</si>
  <si>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</si>
  <si>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</si>
  <si>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</si>
  <si>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</si>
  <si>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</si>
  <si>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</si>
  <si>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</si>
  <si>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</si>
  <si>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</si>
  <si>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</si>
  <si>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</si>
  <si>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</si>
  <si>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</si>
  <si>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</si>
  <si>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</si>
  <si>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</si>
  <si>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</si>
  <si>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</si>
  <si>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</si>
  <si>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</si>
  <si>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</si>
  <si>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</si>
  <si>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</si>
  <si>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</si>
  <si>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</si>
  <si>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</si>
  <si>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</si>
  <si>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</si>
  <si>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</si>
  <si>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</si>
  <si>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</si>
  <si>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</si>
  <si>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</si>
  <si>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</si>
  <si>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</si>
  <si>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</si>
  <si>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</si>
  <si>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</si>
  <si>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</si>
  <si>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</si>
  <si>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</si>
  <si>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</si>
  <si>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</si>
  <si>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</si>
  <si>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</si>
  <si>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</si>
  <si>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</si>
  <si>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</si>
  <si>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</si>
  <si>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</si>
  <si>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</si>
  <si>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</si>
  <si>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</si>
  <si>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</si>
  <si>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</si>
  <si>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</si>
  <si>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</si>
  <si>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</si>
  <si>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</si>
  <si>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</si>
  <si>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</si>
  <si>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</si>
  <si>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</si>
  <si>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</si>
  <si>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</si>
  <si>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</si>
  <si>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</si>
  <si>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</si>
  <si>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</si>
  <si>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</si>
  <si>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</si>
  <si>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</si>
  <si>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</si>
  <si>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</si>
  <si>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</si>
  <si>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</si>
  <si>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</si>
  <si>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</si>
  <si>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</si>
  <si>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</si>
  <si>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</si>
  <si>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</si>
  <si>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</si>
  <si>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</si>
  <si>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</si>
  <si>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</si>
  <si>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</si>
  <si>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</si>
  <si>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</si>
  <si>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</si>
  <si>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</si>
  <si>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</si>
  <si>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</si>
  <si>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</si>
  <si>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</si>
  <si>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</si>
  <si>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</si>
  <si>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</si>
  <si>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</si>
  <si>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</si>
  <si>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</si>
  <si>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</si>
  <si>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</si>
  <si>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</si>
  <si>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</si>
  <si>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</si>
  <si>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</si>
  <si>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</si>
  <si>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</si>
  <si>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</si>
  <si>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</si>
  <si>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</si>
  <si>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</si>
  <si>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</si>
  <si>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</si>
  <si>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</si>
  <si>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</si>
  <si>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</si>
  <si>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</si>
  <si>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</si>
  <si>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</si>
  <si>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SCHWYZ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</si>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</sst>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7030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5545</v>
      </c>
      <c r="C15" s="21">
        <v>5781561.8999999994</v>
      </c>
      <c r="D15" s="20">
        <v>235937663</v>
      </c>
      <c r="E15" s="29" t="s">
        <v>91</v>
      </c>
    </row>
    <row r="16" spans="1:5" ht="15.95" customHeight="1" x14ac:dyDescent="0.2">
      <c r="A16" s="22" t="s">
        <v>67</v>
      </c>
      <c r="B16" s="17">
        <v>12575</v>
      </c>
      <c r="C16" s="18">
        <v>5781561.8999999994</v>
      </c>
      <c r="D16" s="17">
        <v>235937663</v>
      </c>
      <c r="E16" s="16" t="s">
        <v>67</v>
      </c>
    </row>
    <row r="17" spans="1:5" ht="15.95" customHeight="1" x14ac:dyDescent="0.2">
      <c r="A17" s="29" t="s">
        <v>90</v>
      </c>
      <c r="B17" s="20">
        <v>11832</v>
      </c>
      <c r="C17" s="21">
        <v>43414624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93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59</v>
      </c>
      <c r="C22" s="21">
        <v>13645.8</v>
      </c>
      <c r="D22" s="20">
        <v>1132551</v>
      </c>
      <c r="E22" s="29" t="s">
        <v>91</v>
      </c>
    </row>
    <row r="23" spans="1:5" ht="15.95" customHeight="1" x14ac:dyDescent="0.2">
      <c r="A23" s="22" t="s">
        <v>67</v>
      </c>
      <c r="B23" s="17">
        <v>152</v>
      </c>
      <c r="C23" s="18">
        <v>13645.8</v>
      </c>
      <c r="D23" s="17">
        <v>1132551</v>
      </c>
      <c r="E23" s="16" t="s">
        <v>67</v>
      </c>
    </row>
    <row r="24" spans="1:5" ht="15.95" customHeight="1" x14ac:dyDescent="0.2">
      <c r="A24" s="29" t="s">
        <v>90</v>
      </c>
      <c r="B24" s="20">
        <v>129</v>
      </c>
      <c r="C24" s="21">
        <v>263026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857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87</v>
      </c>
      <c r="C30" s="21">
        <v>1355200.9</v>
      </c>
      <c r="D30" s="20">
        <v>57595669</v>
      </c>
      <c r="E30" s="19" t="s">
        <v>79</v>
      </c>
    </row>
    <row r="31" spans="1:5" ht="15.95" customHeight="1" x14ac:dyDescent="0.2">
      <c r="A31" s="22" t="s">
        <v>67</v>
      </c>
      <c r="B31" s="17">
        <v>944</v>
      </c>
      <c r="C31" s="18">
        <v>1355200.9</v>
      </c>
      <c r="D31" s="17">
        <v>57595669</v>
      </c>
      <c r="E31" s="22" t="s">
        <v>67</v>
      </c>
    </row>
    <row r="32" spans="1:5" ht="15.95" customHeight="1" x14ac:dyDescent="0.2">
      <c r="A32" s="29" t="s">
        <v>78</v>
      </c>
      <c r="B32" s="20">
        <v>486</v>
      </c>
      <c r="C32" s="21">
        <v>3237006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7980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5691</v>
      </c>
      <c r="C39" s="18">
        <v>7150408.5999999996</v>
      </c>
      <c r="D39" s="17">
        <v>294665883</v>
      </c>
      <c r="E39" s="22" t="s">
        <v>68</v>
      </c>
    </row>
    <row r="40" spans="1:5" ht="15.95" customHeight="1" x14ac:dyDescent="0.2">
      <c r="A40" s="19" t="s">
        <v>67</v>
      </c>
      <c r="B40" s="20">
        <v>13671</v>
      </c>
      <c r="C40" s="21">
        <v>7150408.5999999996</v>
      </c>
      <c r="D40" s="20">
        <v>294665883</v>
      </c>
      <c r="E40" s="19" t="s">
        <v>67</v>
      </c>
    </row>
    <row r="41" spans="1:5" ht="15.95" customHeight="1" x14ac:dyDescent="0.2">
      <c r="A41" s="16" t="s">
        <v>66</v>
      </c>
      <c r="B41" s="17">
        <v>12447</v>
      </c>
      <c r="C41" s="18">
        <v>46914656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3069</v>
      </c>
      <c r="C17" s="125">
        <v>2431</v>
      </c>
      <c r="D17" s="125">
        <v>5033</v>
      </c>
      <c r="E17" s="125">
        <v>2312229.2999999998</v>
      </c>
      <c r="F17" s="125">
        <v>14421341</v>
      </c>
      <c r="G17" s="125">
        <v>104161198</v>
      </c>
      <c r="H17" s="125">
        <v>0</v>
      </c>
      <c r="I17" s="128">
        <v>104161198</v>
      </c>
    </row>
    <row r="18" spans="1:9" ht="15.95" customHeight="1" x14ac:dyDescent="0.2">
      <c r="A18" s="37">
        <v>2005</v>
      </c>
      <c r="B18" s="20">
        <v>3246</v>
      </c>
      <c r="C18" s="20">
        <v>2625</v>
      </c>
      <c r="D18" s="20">
        <v>5413</v>
      </c>
      <c r="E18" s="20">
        <v>2534480.6</v>
      </c>
      <c r="F18" s="20">
        <v>16865912</v>
      </c>
      <c r="G18" s="20">
        <v>148680213</v>
      </c>
      <c r="H18" s="20">
        <v>0</v>
      </c>
      <c r="I18" s="20">
        <v>148680213</v>
      </c>
    </row>
    <row r="19" spans="1:9" ht="15.95" customHeight="1" x14ac:dyDescent="0.2">
      <c r="A19" s="124">
        <v>2006</v>
      </c>
      <c r="B19" s="125">
        <v>3400</v>
      </c>
      <c r="C19" s="125">
        <v>2951</v>
      </c>
      <c r="D19" s="125">
        <v>5828</v>
      </c>
      <c r="E19" s="125">
        <v>3336352.5</v>
      </c>
      <c r="F19" s="125">
        <v>19574823</v>
      </c>
      <c r="G19" s="125">
        <v>199199052</v>
      </c>
      <c r="H19" s="125">
        <v>0</v>
      </c>
      <c r="I19" s="125">
        <v>199199052</v>
      </c>
    </row>
    <row r="20" spans="1:9" ht="15.95" customHeight="1" x14ac:dyDescent="0.2">
      <c r="A20" s="37">
        <v>2007</v>
      </c>
      <c r="B20" s="20">
        <v>3554</v>
      </c>
      <c r="C20" s="20">
        <v>3394</v>
      </c>
      <c r="D20" s="20">
        <v>6408</v>
      </c>
      <c r="E20" s="20">
        <v>4950562.3</v>
      </c>
      <c r="F20" s="20">
        <v>21851146</v>
      </c>
      <c r="G20" s="20">
        <v>227657998</v>
      </c>
      <c r="H20" s="20">
        <v>0</v>
      </c>
      <c r="I20" s="20">
        <v>227657998</v>
      </c>
    </row>
    <row r="21" spans="1:9" ht="15.95" customHeight="1" x14ac:dyDescent="0.2">
      <c r="A21" s="124">
        <v>2008</v>
      </c>
      <c r="B21" s="125">
        <v>4068</v>
      </c>
      <c r="C21" s="125">
        <v>3566</v>
      </c>
      <c r="D21" s="125">
        <v>7093</v>
      </c>
      <c r="E21" s="125">
        <v>3911912.2</v>
      </c>
      <c r="F21" s="125">
        <v>24659325</v>
      </c>
      <c r="G21" s="125">
        <v>158384717</v>
      </c>
      <c r="H21" s="125">
        <v>0</v>
      </c>
      <c r="I21" s="125">
        <v>158384717</v>
      </c>
    </row>
    <row r="22" spans="1:9" ht="15.95" customHeight="1" x14ac:dyDescent="0.2">
      <c r="A22" s="37">
        <v>2009</v>
      </c>
      <c r="B22" s="20">
        <v>4514</v>
      </c>
      <c r="C22" s="20">
        <v>3789</v>
      </c>
      <c r="D22" s="20">
        <v>7637</v>
      </c>
      <c r="E22" s="20">
        <v>4300645.6000000006</v>
      </c>
      <c r="F22" s="20">
        <v>26903926</v>
      </c>
      <c r="G22" s="20">
        <v>177694480</v>
      </c>
      <c r="H22" s="20">
        <v>0</v>
      </c>
      <c r="I22" s="20">
        <v>177694480</v>
      </c>
    </row>
    <row r="23" spans="1:9" ht="15.95" customHeight="1" x14ac:dyDescent="0.2">
      <c r="A23" s="124">
        <v>2010</v>
      </c>
      <c r="B23" s="125">
        <v>4904</v>
      </c>
      <c r="C23" s="125">
        <v>4017</v>
      </c>
      <c r="D23" s="125">
        <v>8186</v>
      </c>
      <c r="E23" s="125">
        <v>4305790.6000000006</v>
      </c>
      <c r="F23" s="125">
        <v>27894693</v>
      </c>
      <c r="G23" s="125">
        <v>145248985</v>
      </c>
      <c r="H23" s="125">
        <v>0</v>
      </c>
      <c r="I23" s="125">
        <v>145248985</v>
      </c>
    </row>
    <row r="24" spans="1:9" ht="15.95" customHeight="1" x14ac:dyDescent="0.2">
      <c r="A24" s="37">
        <v>2011</v>
      </c>
      <c r="B24" s="20">
        <v>5264</v>
      </c>
      <c r="C24" s="20">
        <v>4372</v>
      </c>
      <c r="D24" s="20">
        <v>8863</v>
      </c>
      <c r="E24" s="20">
        <v>4588038.2</v>
      </c>
      <c r="F24" s="20">
        <v>29387179</v>
      </c>
      <c r="G24" s="20">
        <v>161678600</v>
      </c>
      <c r="H24" s="20">
        <v>0</v>
      </c>
      <c r="I24" s="20">
        <v>161678600</v>
      </c>
    </row>
    <row r="25" spans="1:9" ht="15.95" customHeight="1" x14ac:dyDescent="0.2">
      <c r="A25" s="124">
        <v>2012</v>
      </c>
      <c r="B25" s="125">
        <v>5640</v>
      </c>
      <c r="C25" s="125">
        <v>4656</v>
      </c>
      <c r="D25" s="125">
        <v>9440</v>
      </c>
      <c r="E25" s="125">
        <v>3147740.5</v>
      </c>
      <c r="F25" s="125">
        <v>27813942</v>
      </c>
      <c r="G25" s="125">
        <v>151507284</v>
      </c>
      <c r="H25" s="125">
        <v>0</v>
      </c>
      <c r="I25" s="125">
        <v>151507284</v>
      </c>
    </row>
    <row r="26" spans="1:9" ht="15.95" customHeight="1" x14ac:dyDescent="0.2">
      <c r="A26" s="37">
        <v>2013</v>
      </c>
      <c r="B26" s="20">
        <v>5975</v>
      </c>
      <c r="C26" s="20">
        <v>4935</v>
      </c>
      <c r="D26" s="20">
        <v>10154</v>
      </c>
      <c r="E26" s="20">
        <v>4053822.5</v>
      </c>
      <c r="F26" s="20">
        <v>28384237</v>
      </c>
      <c r="G26" s="20">
        <v>186351766</v>
      </c>
      <c r="H26" s="20">
        <v>0</v>
      </c>
      <c r="I26" s="20">
        <v>186351766</v>
      </c>
    </row>
    <row r="27" spans="1:9" ht="15.95" customHeight="1" x14ac:dyDescent="0.2">
      <c r="A27" s="124">
        <v>2014</v>
      </c>
      <c r="B27" s="125">
        <v>6329</v>
      </c>
      <c r="C27" s="125">
        <v>5205</v>
      </c>
      <c r="D27" s="125">
        <v>10773</v>
      </c>
      <c r="E27" s="125">
        <v>4624341.0999999996</v>
      </c>
      <c r="F27" s="125">
        <v>28793556</v>
      </c>
      <c r="G27" s="125">
        <v>212192121</v>
      </c>
      <c r="H27" s="125">
        <v>0</v>
      </c>
      <c r="I27" s="125">
        <v>212192121</v>
      </c>
    </row>
    <row r="28" spans="1:9" ht="15.95" customHeight="1" x14ac:dyDescent="0.2">
      <c r="A28" s="37">
        <v>2015</v>
      </c>
      <c r="B28" s="20">
        <v>6712</v>
      </c>
      <c r="C28" s="20">
        <v>5326</v>
      </c>
      <c r="D28" s="20">
        <v>11286</v>
      </c>
      <c r="E28" s="20">
        <v>4321529.0999999996</v>
      </c>
      <c r="F28" s="20">
        <v>31456395</v>
      </c>
      <c r="G28" s="20">
        <v>232051565</v>
      </c>
      <c r="H28" s="20">
        <v>0</v>
      </c>
      <c r="I28" s="20">
        <v>232051565</v>
      </c>
    </row>
    <row r="29" spans="1:9" ht="15.95" customHeight="1" x14ac:dyDescent="0.2">
      <c r="A29" s="126">
        <v>2016</v>
      </c>
      <c r="B29" s="125">
        <v>7030</v>
      </c>
      <c r="C29" s="127">
        <v>5545</v>
      </c>
      <c r="D29" s="127">
        <v>11832</v>
      </c>
      <c r="E29" s="127">
        <v>5781561.8999999994</v>
      </c>
      <c r="F29" s="127">
        <v>43414624</v>
      </c>
      <c r="G29" s="127">
        <v>235937663</v>
      </c>
      <c r="H29" s="127">
        <v>0</v>
      </c>
      <c r="I29" s="130">
        <v>235937663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163</v>
      </c>
      <c r="C31" s="125">
        <v>72</v>
      </c>
      <c r="D31" s="125">
        <v>201</v>
      </c>
      <c r="E31" s="125">
        <v>7752.2</v>
      </c>
      <c r="F31" s="125">
        <v>105823</v>
      </c>
      <c r="G31" s="125">
        <v>658397</v>
      </c>
      <c r="H31" s="125">
        <v>0</v>
      </c>
      <c r="I31" s="128">
        <v>658397</v>
      </c>
    </row>
    <row r="32" spans="1:9" ht="15.95" customHeight="1" x14ac:dyDescent="0.2">
      <c r="A32" s="37">
        <v>2005</v>
      </c>
      <c r="B32" s="20">
        <v>156</v>
      </c>
      <c r="C32" s="20">
        <v>75</v>
      </c>
      <c r="D32" s="20">
        <v>201</v>
      </c>
      <c r="E32" s="20">
        <v>13127.9</v>
      </c>
      <c r="F32" s="20">
        <v>117095</v>
      </c>
      <c r="G32" s="20">
        <v>1114925</v>
      </c>
      <c r="H32" s="20">
        <v>0</v>
      </c>
      <c r="I32" s="20">
        <v>1114925</v>
      </c>
    </row>
    <row r="33" spans="1:9" ht="15.95" customHeight="1" x14ac:dyDescent="0.2">
      <c r="A33" s="124">
        <v>2006</v>
      </c>
      <c r="B33" s="125">
        <v>154</v>
      </c>
      <c r="C33" s="125">
        <v>71</v>
      </c>
      <c r="D33" s="125">
        <v>198</v>
      </c>
      <c r="E33" s="125">
        <v>11995.6</v>
      </c>
      <c r="F33" s="125">
        <v>129968</v>
      </c>
      <c r="G33" s="125">
        <v>1013912</v>
      </c>
      <c r="H33" s="125">
        <v>0</v>
      </c>
      <c r="I33" s="125">
        <v>1013912</v>
      </c>
    </row>
    <row r="34" spans="1:9" ht="15.95" customHeight="1" x14ac:dyDescent="0.2">
      <c r="A34" s="37">
        <v>2007</v>
      </c>
      <c r="B34" s="20">
        <v>163</v>
      </c>
      <c r="C34" s="20">
        <v>60</v>
      </c>
      <c r="D34" s="20">
        <v>194</v>
      </c>
      <c r="E34" s="20">
        <v>16834.3</v>
      </c>
      <c r="F34" s="20">
        <v>145785</v>
      </c>
      <c r="G34" s="20">
        <v>1421647</v>
      </c>
      <c r="H34" s="20">
        <v>0</v>
      </c>
      <c r="I34" s="20">
        <v>1421647</v>
      </c>
    </row>
    <row r="35" spans="1:9" ht="15.95" customHeight="1" x14ac:dyDescent="0.2">
      <c r="A35" s="124">
        <v>2008</v>
      </c>
      <c r="B35" s="125">
        <v>161</v>
      </c>
      <c r="C35" s="125">
        <v>61</v>
      </c>
      <c r="D35" s="125">
        <v>194</v>
      </c>
      <c r="E35" s="125">
        <v>11638.9</v>
      </c>
      <c r="F35" s="125">
        <v>157639</v>
      </c>
      <c r="G35" s="125">
        <v>981020</v>
      </c>
      <c r="H35" s="125">
        <v>0</v>
      </c>
      <c r="I35" s="125">
        <v>981020</v>
      </c>
    </row>
    <row r="36" spans="1:9" ht="15.95" customHeight="1" x14ac:dyDescent="0.2">
      <c r="A36" s="37">
        <v>2009</v>
      </c>
      <c r="B36" s="20">
        <v>160</v>
      </c>
      <c r="C36" s="20">
        <v>62</v>
      </c>
      <c r="D36" s="20">
        <v>189</v>
      </c>
      <c r="E36" s="20">
        <v>9749.4</v>
      </c>
      <c r="F36" s="20">
        <v>165648</v>
      </c>
      <c r="G36" s="20">
        <v>818926</v>
      </c>
      <c r="H36" s="20">
        <v>0</v>
      </c>
      <c r="I36" s="20">
        <v>818926</v>
      </c>
    </row>
    <row r="37" spans="1:9" ht="15.95" customHeight="1" x14ac:dyDescent="0.2">
      <c r="A37" s="124">
        <v>2010</v>
      </c>
      <c r="B37" s="125">
        <v>150</v>
      </c>
      <c r="C37" s="125">
        <v>69</v>
      </c>
      <c r="D37" s="125">
        <v>187</v>
      </c>
      <c r="E37" s="125">
        <v>12665.3</v>
      </c>
      <c r="F37" s="125">
        <v>173384</v>
      </c>
      <c r="G37" s="125">
        <v>1066173</v>
      </c>
      <c r="H37" s="125">
        <v>0</v>
      </c>
      <c r="I37" s="125">
        <v>1066173</v>
      </c>
    </row>
    <row r="38" spans="1:9" ht="15.95" customHeight="1" x14ac:dyDescent="0.2">
      <c r="A38" s="37">
        <v>2011</v>
      </c>
      <c r="B38" s="20">
        <v>148</v>
      </c>
      <c r="C38" s="20">
        <v>67</v>
      </c>
      <c r="D38" s="20">
        <v>184</v>
      </c>
      <c r="E38" s="20">
        <v>12562.599999999999</v>
      </c>
      <c r="F38" s="20">
        <v>187558</v>
      </c>
      <c r="G38" s="20">
        <v>1056103</v>
      </c>
      <c r="H38" s="20">
        <v>0</v>
      </c>
      <c r="I38" s="20">
        <v>1056103</v>
      </c>
    </row>
    <row r="39" spans="1:9" ht="15.95" customHeight="1" x14ac:dyDescent="0.2">
      <c r="A39" s="124">
        <v>2012</v>
      </c>
      <c r="B39" s="125">
        <v>155</v>
      </c>
      <c r="C39" s="125">
        <v>58</v>
      </c>
      <c r="D39" s="125">
        <v>176</v>
      </c>
      <c r="E39" s="125">
        <v>10719.8</v>
      </c>
      <c r="F39" s="125">
        <v>196125</v>
      </c>
      <c r="G39" s="125">
        <v>899556</v>
      </c>
      <c r="H39" s="125">
        <v>0</v>
      </c>
      <c r="I39" s="125">
        <v>899556</v>
      </c>
    </row>
    <row r="40" spans="1:9" ht="15.95" customHeight="1" x14ac:dyDescent="0.2">
      <c r="A40" s="37">
        <v>2013</v>
      </c>
      <c r="B40" s="20">
        <v>142</v>
      </c>
      <c r="C40" s="20">
        <v>59</v>
      </c>
      <c r="D40" s="20">
        <v>162</v>
      </c>
      <c r="E40" s="20">
        <v>12905.1</v>
      </c>
      <c r="F40" s="20">
        <v>203236</v>
      </c>
      <c r="G40" s="20">
        <v>1059296</v>
      </c>
      <c r="H40" s="20">
        <v>0</v>
      </c>
      <c r="I40" s="20">
        <v>1059296</v>
      </c>
    </row>
    <row r="41" spans="1:9" ht="15.95" customHeight="1" x14ac:dyDescent="0.2">
      <c r="A41" s="124">
        <v>2014</v>
      </c>
      <c r="B41" s="125">
        <v>111</v>
      </c>
      <c r="C41" s="125">
        <v>68</v>
      </c>
      <c r="D41" s="125">
        <v>151</v>
      </c>
      <c r="E41" s="125">
        <v>13336.3</v>
      </c>
      <c r="F41" s="125">
        <v>216904</v>
      </c>
      <c r="G41" s="125">
        <v>1091918</v>
      </c>
      <c r="H41" s="125">
        <v>0</v>
      </c>
      <c r="I41" s="125">
        <v>1091918</v>
      </c>
    </row>
    <row r="42" spans="1:9" ht="15.95" customHeight="1" x14ac:dyDescent="0.2">
      <c r="A42" s="37">
        <v>2015</v>
      </c>
      <c r="B42" s="20">
        <v>103</v>
      </c>
      <c r="C42" s="20">
        <v>60</v>
      </c>
      <c r="D42" s="20">
        <v>140</v>
      </c>
      <c r="E42" s="20">
        <v>16399.400000000001</v>
      </c>
      <c r="F42" s="20">
        <v>254094</v>
      </c>
      <c r="G42" s="20">
        <v>1357915</v>
      </c>
      <c r="H42" s="20">
        <v>0</v>
      </c>
      <c r="I42" s="20">
        <v>1357915</v>
      </c>
    </row>
    <row r="43" spans="1:9" ht="15.95" customHeight="1" x14ac:dyDescent="0.2">
      <c r="A43" s="126">
        <v>2016</v>
      </c>
      <c r="B43" s="125">
        <v>93</v>
      </c>
      <c r="C43" s="127">
        <v>59</v>
      </c>
      <c r="D43" s="127">
        <v>129</v>
      </c>
      <c r="E43" s="127">
        <v>13645.8</v>
      </c>
      <c r="F43" s="127">
        <v>263026</v>
      </c>
      <c r="G43" s="127">
        <v>1132551</v>
      </c>
      <c r="H43" s="127">
        <v>0</v>
      </c>
      <c r="I43" s="130">
        <v>1132551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654</v>
      </c>
      <c r="C45" s="128">
        <v>183</v>
      </c>
      <c r="D45" s="128">
        <v>444</v>
      </c>
      <c r="E45" s="128">
        <v>22194.799999999999</v>
      </c>
      <c r="F45" s="128">
        <v>1099668</v>
      </c>
      <c r="G45" s="128">
        <v>937907</v>
      </c>
      <c r="H45" s="128">
        <v>0</v>
      </c>
      <c r="I45" s="128">
        <v>937907</v>
      </c>
    </row>
    <row r="46" spans="1:9" ht="15.95" customHeight="1" x14ac:dyDescent="0.2">
      <c r="A46" s="37">
        <v>2005</v>
      </c>
      <c r="B46" s="20">
        <v>670</v>
      </c>
      <c r="C46" s="20">
        <v>171</v>
      </c>
      <c r="D46" s="20">
        <v>433</v>
      </c>
      <c r="E46" s="20">
        <v>25829</v>
      </c>
      <c r="F46" s="20">
        <v>1802401</v>
      </c>
      <c r="G46" s="20">
        <v>1092866</v>
      </c>
      <c r="H46" s="20">
        <v>0</v>
      </c>
      <c r="I46" s="20">
        <v>1092866</v>
      </c>
    </row>
    <row r="47" spans="1:9" ht="15.95" customHeight="1" x14ac:dyDescent="0.2">
      <c r="A47" s="124">
        <v>2006</v>
      </c>
      <c r="B47" s="125">
        <v>683</v>
      </c>
      <c r="C47" s="125">
        <v>158</v>
      </c>
      <c r="D47" s="125">
        <v>438</v>
      </c>
      <c r="E47" s="125">
        <v>23580.1</v>
      </c>
      <c r="F47" s="125">
        <v>1921226</v>
      </c>
      <c r="G47" s="125">
        <v>996831</v>
      </c>
      <c r="H47" s="125">
        <v>0</v>
      </c>
      <c r="I47" s="125">
        <v>996831</v>
      </c>
    </row>
    <row r="48" spans="1:9" ht="15.95" customHeight="1" x14ac:dyDescent="0.2">
      <c r="A48" s="37">
        <v>2007</v>
      </c>
      <c r="B48" s="20">
        <v>680</v>
      </c>
      <c r="C48" s="20">
        <v>168</v>
      </c>
      <c r="D48" s="20">
        <v>451</v>
      </c>
      <c r="E48" s="20">
        <v>28075.200000000001</v>
      </c>
      <c r="F48" s="20">
        <v>2010445</v>
      </c>
      <c r="G48" s="20">
        <v>1187983</v>
      </c>
      <c r="H48" s="20">
        <v>0</v>
      </c>
      <c r="I48" s="20">
        <v>1187983</v>
      </c>
    </row>
    <row r="49" spans="1:9" ht="15.95" customHeight="1" x14ac:dyDescent="0.2">
      <c r="A49" s="124">
        <v>2008</v>
      </c>
      <c r="B49" s="125">
        <v>717</v>
      </c>
      <c r="C49" s="125">
        <v>147</v>
      </c>
      <c r="D49" s="125">
        <v>458</v>
      </c>
      <c r="E49" s="125">
        <v>27757.599999999999</v>
      </c>
      <c r="F49" s="125">
        <v>1846393</v>
      </c>
      <c r="G49" s="125">
        <v>1174750</v>
      </c>
      <c r="H49" s="125">
        <v>0</v>
      </c>
      <c r="I49" s="125">
        <v>1174750</v>
      </c>
    </row>
    <row r="50" spans="1:9" ht="15.95" customHeight="1" x14ac:dyDescent="0.2">
      <c r="A50" s="37">
        <v>2009</v>
      </c>
      <c r="B50" s="20">
        <v>713</v>
      </c>
      <c r="C50" s="20">
        <v>155</v>
      </c>
      <c r="D50" s="20">
        <v>460</v>
      </c>
      <c r="E50" s="20">
        <v>23986.3</v>
      </c>
      <c r="F50" s="20">
        <v>2154889</v>
      </c>
      <c r="G50" s="20">
        <v>1014784</v>
      </c>
      <c r="H50" s="20">
        <v>0</v>
      </c>
      <c r="I50" s="20">
        <v>1014784</v>
      </c>
    </row>
    <row r="51" spans="1:9" ht="15.95" customHeight="1" x14ac:dyDescent="0.2">
      <c r="A51" s="124">
        <v>2010</v>
      </c>
      <c r="B51" s="125">
        <v>763</v>
      </c>
      <c r="C51" s="125">
        <v>120</v>
      </c>
      <c r="D51" s="125">
        <v>453</v>
      </c>
      <c r="E51" s="125">
        <v>24125</v>
      </c>
      <c r="F51" s="125">
        <v>2235076</v>
      </c>
      <c r="G51" s="125">
        <v>1022056</v>
      </c>
      <c r="H51" s="125">
        <v>0</v>
      </c>
      <c r="I51" s="125">
        <v>1022056</v>
      </c>
    </row>
    <row r="52" spans="1:9" ht="15.95" customHeight="1" x14ac:dyDescent="0.2">
      <c r="A52" s="37">
        <v>2011</v>
      </c>
      <c r="B52" s="20">
        <v>778</v>
      </c>
      <c r="C52" s="20">
        <v>111</v>
      </c>
      <c r="D52" s="20">
        <v>445</v>
      </c>
      <c r="E52" s="20">
        <v>23949.300000000003</v>
      </c>
      <c r="F52" s="20">
        <v>2313965</v>
      </c>
      <c r="G52" s="20">
        <v>1015188</v>
      </c>
      <c r="H52" s="20">
        <v>0</v>
      </c>
      <c r="I52" s="20">
        <v>1015188</v>
      </c>
    </row>
    <row r="53" spans="1:9" ht="15.95" customHeight="1" x14ac:dyDescent="0.2">
      <c r="A53" s="124">
        <v>2012</v>
      </c>
      <c r="B53" s="125">
        <v>803</v>
      </c>
      <c r="C53" s="125">
        <v>100</v>
      </c>
      <c r="D53" s="125">
        <v>455</v>
      </c>
      <c r="E53" s="125">
        <v>29421.4</v>
      </c>
      <c r="F53" s="125">
        <v>2833730</v>
      </c>
      <c r="G53" s="125">
        <v>1250109</v>
      </c>
      <c r="H53" s="125">
        <v>0</v>
      </c>
      <c r="I53" s="125">
        <v>1250109</v>
      </c>
    </row>
    <row r="54" spans="1:9" ht="15.95" customHeight="1" x14ac:dyDescent="0.2">
      <c r="A54" s="37">
        <v>2013</v>
      </c>
      <c r="B54" s="20">
        <v>842</v>
      </c>
      <c r="C54" s="20">
        <v>82</v>
      </c>
      <c r="D54" s="20">
        <v>471</v>
      </c>
      <c r="E54" s="20">
        <v>27290.9</v>
      </c>
      <c r="F54" s="20">
        <v>2275867</v>
      </c>
      <c r="G54" s="20">
        <v>1159863</v>
      </c>
      <c r="H54" s="20">
        <v>0</v>
      </c>
      <c r="I54" s="20">
        <v>1159863</v>
      </c>
    </row>
    <row r="55" spans="1:9" ht="15.95" customHeight="1" x14ac:dyDescent="0.2">
      <c r="A55" s="124">
        <v>2014</v>
      </c>
      <c r="B55" s="125">
        <v>849</v>
      </c>
      <c r="C55" s="125">
        <v>89</v>
      </c>
      <c r="D55" s="125">
        <v>479</v>
      </c>
      <c r="E55" s="125">
        <v>38901.9</v>
      </c>
      <c r="F55" s="125">
        <v>2365138</v>
      </c>
      <c r="G55" s="125">
        <v>1653141</v>
      </c>
      <c r="H55" s="125">
        <v>0</v>
      </c>
      <c r="I55" s="125">
        <v>1653141</v>
      </c>
    </row>
    <row r="56" spans="1:9" ht="15.95" customHeight="1" x14ac:dyDescent="0.2">
      <c r="A56" s="37">
        <v>2015</v>
      </c>
      <c r="B56" s="20">
        <v>853</v>
      </c>
      <c r="C56" s="20">
        <v>86</v>
      </c>
      <c r="D56" s="20">
        <v>488</v>
      </c>
      <c r="E56" s="20">
        <v>30385.3</v>
      </c>
      <c r="F56" s="20">
        <v>1909894</v>
      </c>
      <c r="G56" s="20">
        <v>1291255</v>
      </c>
      <c r="H56" s="20">
        <v>0</v>
      </c>
      <c r="I56" s="20">
        <v>1291255</v>
      </c>
    </row>
    <row r="57" spans="1:9" ht="15.95" customHeight="1" x14ac:dyDescent="0.2">
      <c r="A57" s="126">
        <v>2016</v>
      </c>
      <c r="B57" s="129">
        <v>857</v>
      </c>
      <c r="C57" s="130">
        <v>87</v>
      </c>
      <c r="D57" s="130">
        <v>486</v>
      </c>
      <c r="E57" s="130">
        <v>1355200.9</v>
      </c>
      <c r="F57" s="130">
        <v>3237006</v>
      </c>
      <c r="G57" s="130">
        <v>57595669</v>
      </c>
      <c r="H57" s="130">
        <v>0</v>
      </c>
      <c r="I57" s="130">
        <v>57595669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7030</v>
      </c>
      <c r="D14" s="28">
        <v>0</v>
      </c>
      <c r="E14" s="109">
        <v>0</v>
      </c>
      <c r="F14" s="27">
        <v>13525918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319</v>
      </c>
      <c r="D15" s="18">
        <v>126.1</v>
      </c>
      <c r="E15" s="108">
        <v>0</v>
      </c>
      <c r="F15" s="17">
        <v>84066</v>
      </c>
      <c r="G15" s="17">
        <v>10821</v>
      </c>
    </row>
    <row r="16" spans="1:7" ht="15.95" customHeight="1" x14ac:dyDescent="0.2">
      <c r="A16" s="21">
        <v>1</v>
      </c>
      <c r="B16" s="21">
        <v>1.9</v>
      </c>
      <c r="C16" s="20">
        <v>238</v>
      </c>
      <c r="D16" s="21">
        <v>322</v>
      </c>
      <c r="E16" s="107">
        <v>0</v>
      </c>
      <c r="F16" s="20">
        <v>60089</v>
      </c>
      <c r="G16" s="20">
        <v>27417</v>
      </c>
    </row>
    <row r="17" spans="1:7" ht="15.95" customHeight="1" x14ac:dyDescent="0.2">
      <c r="A17" s="18">
        <v>2</v>
      </c>
      <c r="B17" s="18">
        <v>2.9</v>
      </c>
      <c r="C17" s="17">
        <v>135</v>
      </c>
      <c r="D17" s="18">
        <v>328.4</v>
      </c>
      <c r="E17" s="108">
        <v>0</v>
      </c>
      <c r="F17" s="17">
        <v>33821</v>
      </c>
      <c r="G17" s="17">
        <v>27955</v>
      </c>
    </row>
    <row r="18" spans="1:7" ht="15.95" customHeight="1" x14ac:dyDescent="0.2">
      <c r="A18" s="21">
        <v>3</v>
      </c>
      <c r="B18" s="21">
        <v>3.9</v>
      </c>
      <c r="C18" s="20">
        <v>118</v>
      </c>
      <c r="D18" s="21">
        <v>405.6</v>
      </c>
      <c r="E18" s="107">
        <v>0.88680229525299947</v>
      </c>
      <c r="F18" s="20">
        <v>22339</v>
      </c>
      <c r="G18" s="20">
        <v>34200</v>
      </c>
    </row>
    <row r="19" spans="1:7" ht="15.95" customHeight="1" x14ac:dyDescent="0.2">
      <c r="A19" s="18">
        <v>4</v>
      </c>
      <c r="B19" s="18">
        <v>4.9000000000000004</v>
      </c>
      <c r="C19" s="17">
        <v>137</v>
      </c>
      <c r="D19" s="18">
        <v>608.20000000000005</v>
      </c>
      <c r="E19" s="108">
        <v>0</v>
      </c>
      <c r="F19" s="17">
        <v>36684</v>
      </c>
      <c r="G19" s="17">
        <v>51728</v>
      </c>
    </row>
    <row r="20" spans="1:7" ht="15.95" customHeight="1" x14ac:dyDescent="0.2">
      <c r="A20" s="21">
        <v>5</v>
      </c>
      <c r="B20" s="21">
        <v>5.9</v>
      </c>
      <c r="C20" s="20">
        <v>132</v>
      </c>
      <c r="D20" s="21">
        <v>707.4</v>
      </c>
      <c r="E20" s="107">
        <v>0</v>
      </c>
      <c r="F20" s="20">
        <v>35381</v>
      </c>
      <c r="G20" s="20">
        <v>60153</v>
      </c>
    </row>
    <row r="21" spans="1:7" ht="15.95" customHeight="1" x14ac:dyDescent="0.2">
      <c r="A21" s="18">
        <v>6</v>
      </c>
      <c r="B21" s="18">
        <v>6.9</v>
      </c>
      <c r="C21" s="17">
        <v>87</v>
      </c>
      <c r="D21" s="18">
        <v>557.79999999999995</v>
      </c>
      <c r="E21" s="108">
        <v>0</v>
      </c>
      <c r="F21" s="17">
        <v>19966</v>
      </c>
      <c r="G21" s="17">
        <v>47437</v>
      </c>
    </row>
    <row r="22" spans="1:7" ht="15.95" customHeight="1" x14ac:dyDescent="0.2">
      <c r="A22" s="21">
        <v>7</v>
      </c>
      <c r="B22" s="21">
        <v>7.9</v>
      </c>
      <c r="C22" s="20">
        <v>80</v>
      </c>
      <c r="D22" s="21">
        <v>594.20000000000005</v>
      </c>
      <c r="E22" s="107">
        <v>0</v>
      </c>
      <c r="F22" s="20">
        <v>32196</v>
      </c>
      <c r="G22" s="20">
        <v>50528</v>
      </c>
    </row>
    <row r="23" spans="1:7" ht="15.95" customHeight="1" x14ac:dyDescent="0.2">
      <c r="A23" s="18">
        <v>8</v>
      </c>
      <c r="B23" s="18">
        <v>8.9</v>
      </c>
      <c r="C23" s="17">
        <v>84</v>
      </c>
      <c r="D23" s="18">
        <v>710</v>
      </c>
      <c r="E23" s="108">
        <v>1.1693969158398621</v>
      </c>
      <c r="F23" s="17">
        <v>19957</v>
      </c>
      <c r="G23" s="17">
        <v>59667</v>
      </c>
    </row>
    <row r="24" spans="1:7" ht="15.95" customHeight="1" x14ac:dyDescent="0.2">
      <c r="A24" s="21">
        <v>9</v>
      </c>
      <c r="B24" s="21">
        <v>9.9</v>
      </c>
      <c r="C24" s="20">
        <v>71</v>
      </c>
      <c r="D24" s="21">
        <v>670</v>
      </c>
      <c r="E24" s="107">
        <v>2.7174103851420148</v>
      </c>
      <c r="F24" s="20">
        <v>15030</v>
      </c>
      <c r="G24" s="20">
        <v>55418</v>
      </c>
    </row>
    <row r="25" spans="1:7" ht="15.95" customHeight="1" x14ac:dyDescent="0.2">
      <c r="A25" s="18">
        <v>10</v>
      </c>
      <c r="B25" s="18">
        <v>19.899999999999999</v>
      </c>
      <c r="C25" s="17">
        <v>572</v>
      </c>
      <c r="D25" s="18">
        <v>8177.1</v>
      </c>
      <c r="E25" s="108">
        <v>0.26812505214341814</v>
      </c>
      <c r="F25" s="17">
        <v>213541</v>
      </c>
      <c r="G25" s="17">
        <v>693334</v>
      </c>
    </row>
    <row r="26" spans="1:7" ht="15.95" customHeight="1" x14ac:dyDescent="0.2">
      <c r="A26" s="21">
        <v>20</v>
      </c>
      <c r="B26" s="21">
        <v>29.9</v>
      </c>
      <c r="C26" s="20">
        <v>403</v>
      </c>
      <c r="D26" s="21">
        <v>9773.9</v>
      </c>
      <c r="E26" s="107">
        <v>1.7059001228816162</v>
      </c>
      <c r="F26" s="20">
        <v>146761</v>
      </c>
      <c r="G26" s="20">
        <v>816707</v>
      </c>
    </row>
    <row r="27" spans="1:7" ht="15.95" customHeight="1" x14ac:dyDescent="0.2">
      <c r="A27" s="18">
        <v>30</v>
      </c>
      <c r="B27" s="18">
        <v>39.9</v>
      </c>
      <c r="C27" s="17">
        <v>278</v>
      </c>
      <c r="D27" s="18">
        <v>9594</v>
      </c>
      <c r="E27" s="108">
        <v>1.4843824718781498</v>
      </c>
      <c r="F27" s="17">
        <v>136139</v>
      </c>
      <c r="G27" s="17">
        <v>803452</v>
      </c>
    </row>
    <row r="28" spans="1:7" ht="15.95" customHeight="1" x14ac:dyDescent="0.2">
      <c r="A28" s="21">
        <v>40</v>
      </c>
      <c r="B28" s="21">
        <v>49.9</v>
      </c>
      <c r="C28" s="20">
        <v>249</v>
      </c>
      <c r="D28" s="21">
        <v>11191.7</v>
      </c>
      <c r="E28" s="107">
        <v>1.6027632108661629</v>
      </c>
      <c r="F28" s="20">
        <v>114196</v>
      </c>
      <c r="G28" s="20">
        <v>936109</v>
      </c>
    </row>
    <row r="29" spans="1:7" ht="15.95" customHeight="1" x14ac:dyDescent="0.2">
      <c r="A29" s="18">
        <v>50</v>
      </c>
      <c r="B29" s="18">
        <v>59.9</v>
      </c>
      <c r="C29" s="17">
        <v>200</v>
      </c>
      <c r="D29" s="18">
        <v>10840.6</v>
      </c>
      <c r="E29" s="108">
        <v>2.4176964222346902</v>
      </c>
      <c r="F29" s="17">
        <v>119009</v>
      </c>
      <c r="G29" s="17">
        <v>899218</v>
      </c>
    </row>
    <row r="30" spans="1:7" ht="15.95" customHeight="1" x14ac:dyDescent="0.2">
      <c r="A30" s="21">
        <v>60</v>
      </c>
      <c r="B30" s="21">
        <v>69.900000000000006</v>
      </c>
      <c r="C30" s="20">
        <v>168</v>
      </c>
      <c r="D30" s="21">
        <v>10848.9</v>
      </c>
      <c r="E30" s="107">
        <v>4.5562883458866752</v>
      </c>
      <c r="F30" s="20">
        <v>198018</v>
      </c>
      <c r="G30" s="20">
        <v>880180</v>
      </c>
    </row>
    <row r="31" spans="1:7" ht="15.95" customHeight="1" x14ac:dyDescent="0.2">
      <c r="A31" s="18">
        <v>70</v>
      </c>
      <c r="B31" s="18">
        <v>79.900000000000006</v>
      </c>
      <c r="C31" s="17">
        <v>140</v>
      </c>
      <c r="D31" s="18">
        <v>10454</v>
      </c>
      <c r="E31" s="108">
        <v>1.5755873426353868</v>
      </c>
      <c r="F31" s="17">
        <v>100202</v>
      </c>
      <c r="G31" s="17">
        <v>874620</v>
      </c>
    </row>
    <row r="32" spans="1:7" ht="15.95" customHeight="1" x14ac:dyDescent="0.2">
      <c r="A32" s="21">
        <v>80</v>
      </c>
      <c r="B32" s="21">
        <v>89.9</v>
      </c>
      <c r="C32" s="20">
        <v>122</v>
      </c>
      <c r="D32" s="21">
        <v>10313</v>
      </c>
      <c r="E32" s="107">
        <v>2.6309665585260014</v>
      </c>
      <c r="F32" s="20">
        <v>98352</v>
      </c>
      <c r="G32" s="20">
        <v>853572</v>
      </c>
    </row>
    <row r="33" spans="1:7" ht="15.95" customHeight="1" x14ac:dyDescent="0.2">
      <c r="A33" s="18">
        <v>90</v>
      </c>
      <c r="B33" s="18">
        <v>99.9</v>
      </c>
      <c r="C33" s="17">
        <v>114</v>
      </c>
      <c r="D33" s="18">
        <v>10792.5</v>
      </c>
      <c r="E33" s="108">
        <v>7.1804715764597651</v>
      </c>
      <c r="F33" s="17">
        <v>84901</v>
      </c>
      <c r="G33" s="17">
        <v>851518</v>
      </c>
    </row>
    <row r="34" spans="1:7" ht="15.95" customHeight="1" x14ac:dyDescent="0.2">
      <c r="A34" s="21">
        <v>100</v>
      </c>
      <c r="B34" s="21">
        <v>199.9</v>
      </c>
      <c r="C34" s="20">
        <v>589</v>
      </c>
      <c r="D34" s="21">
        <v>83871.100000000006</v>
      </c>
      <c r="E34" s="107">
        <v>5.6488676609557258</v>
      </c>
      <c r="F34" s="20">
        <v>570053</v>
      </c>
      <c r="G34" s="20">
        <v>6726463</v>
      </c>
    </row>
    <row r="35" spans="1:7" ht="15.95" customHeight="1" x14ac:dyDescent="0.2">
      <c r="A35" s="18">
        <v>200</v>
      </c>
      <c r="B35" s="18">
        <v>499.9</v>
      </c>
      <c r="C35" s="17">
        <v>623</v>
      </c>
      <c r="D35" s="18">
        <v>196383.3</v>
      </c>
      <c r="E35" s="108">
        <v>12.092465820921801</v>
      </c>
      <c r="F35" s="17">
        <v>1216912</v>
      </c>
      <c r="G35" s="17">
        <v>14674177</v>
      </c>
    </row>
    <row r="36" spans="1:7" ht="15.95" customHeight="1" x14ac:dyDescent="0.2">
      <c r="A36" s="21">
        <v>500</v>
      </c>
      <c r="B36" s="21">
        <v>999.9</v>
      </c>
      <c r="C36" s="20">
        <v>272</v>
      </c>
      <c r="D36" s="21">
        <v>193825.8</v>
      </c>
      <c r="E36" s="107">
        <v>18.802359925335352</v>
      </c>
      <c r="F36" s="20">
        <v>886297</v>
      </c>
      <c r="G36" s="20">
        <v>13377528</v>
      </c>
    </row>
    <row r="37" spans="1:7" ht="15.95" customHeight="1" x14ac:dyDescent="0.2">
      <c r="A37" s="91">
        <v>1000</v>
      </c>
      <c r="B37" s="91" t="s">
        <v>148</v>
      </c>
      <c r="C37" s="105">
        <v>414</v>
      </c>
      <c r="D37" s="91">
        <v>5210466.3</v>
      </c>
      <c r="E37" s="106">
        <v>56.394234502687368</v>
      </c>
      <c r="F37" s="105">
        <v>25644796</v>
      </c>
      <c r="G37" s="105">
        <v>193125461</v>
      </c>
    </row>
    <row r="38" spans="1:7" ht="15.95" customHeight="1" x14ac:dyDescent="0.2">
      <c r="A38" s="89" t="s">
        <v>76</v>
      </c>
      <c r="B38" s="104"/>
      <c r="C38" s="101">
        <v>12575</v>
      </c>
      <c r="D38" s="103">
        <v>5781561.8999999994</v>
      </c>
      <c r="E38" s="102">
        <v>51.989973940537041</v>
      </c>
      <c r="F38" s="101">
        <v>43414624</v>
      </c>
      <c r="G38" s="101">
        <v>235937663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55.904572564612323</v>
      </c>
      <c r="D40" s="96" t="s">
        <v>193</v>
      </c>
      <c r="E40" s="97" t="s">
        <v>146</v>
      </c>
      <c r="F40" s="96">
        <v>31.155211663240479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2.536779324055666</v>
      </c>
      <c r="D41" s="92">
        <v>2.181071519791218E-3</v>
      </c>
      <c r="E41" s="93" t="s">
        <v>146</v>
      </c>
      <c r="F41" s="92">
        <v>0.19363521379339829</v>
      </c>
      <c r="G41" s="92">
        <v>4.5863809374088781E-3</v>
      </c>
    </row>
    <row r="42" spans="1:7" ht="15.95" customHeight="1" x14ac:dyDescent="0.2">
      <c r="A42" s="21">
        <v>1</v>
      </c>
      <c r="B42" s="94">
        <v>1.9</v>
      </c>
      <c r="C42" s="92">
        <v>1.8926441351888668</v>
      </c>
      <c r="D42" s="92">
        <v>5.5694292575160361E-3</v>
      </c>
      <c r="E42" s="93" t="s">
        <v>146</v>
      </c>
      <c r="F42" s="92">
        <v>0.13840727953788107</v>
      </c>
      <c r="G42" s="92">
        <v>1.1620442303016286E-2</v>
      </c>
    </row>
    <row r="43" spans="1:7" ht="15.95" customHeight="1" x14ac:dyDescent="0.2">
      <c r="A43" s="18">
        <v>2</v>
      </c>
      <c r="B43" s="95">
        <v>2.9</v>
      </c>
      <c r="C43" s="92">
        <v>1.0735586481113319</v>
      </c>
      <c r="D43" s="92">
        <v>5.6801259881002061E-3</v>
      </c>
      <c r="E43" s="93" t="s">
        <v>146</v>
      </c>
      <c r="F43" s="92">
        <v>7.7902321577171779E-2</v>
      </c>
      <c r="G43" s="92">
        <v>1.1848468635548027E-2</v>
      </c>
    </row>
    <row r="44" spans="1:7" ht="15.95" customHeight="1" x14ac:dyDescent="0.2">
      <c r="A44" s="21">
        <v>3</v>
      </c>
      <c r="B44" s="94">
        <v>3.9</v>
      </c>
      <c r="C44" s="92">
        <v>0.93836978131212723</v>
      </c>
      <c r="D44" s="92">
        <v>7.0154053007717527E-3</v>
      </c>
      <c r="E44" s="93" t="s">
        <v>146</v>
      </c>
      <c r="F44" s="92">
        <v>5.1455012025441012E-2</v>
      </c>
      <c r="G44" s="92">
        <v>1.4495354224136737E-2</v>
      </c>
    </row>
    <row r="45" spans="1:7" ht="15.95" customHeight="1" x14ac:dyDescent="0.2">
      <c r="A45" s="18">
        <v>4</v>
      </c>
      <c r="B45" s="95">
        <v>4.9000000000000004</v>
      </c>
      <c r="C45" s="92">
        <v>1.0894632206759443</v>
      </c>
      <c r="D45" s="92">
        <v>1.0519648678326875E-2</v>
      </c>
      <c r="E45" s="93" t="s">
        <v>146</v>
      </c>
      <c r="F45" s="92">
        <v>8.4496873680168227E-2</v>
      </c>
      <c r="G45" s="92">
        <v>2.192443518439021E-2</v>
      </c>
    </row>
    <row r="46" spans="1:7" ht="15.95" customHeight="1" x14ac:dyDescent="0.2">
      <c r="A46" s="21">
        <v>5</v>
      </c>
      <c r="B46" s="94">
        <v>5.9</v>
      </c>
      <c r="C46" s="92">
        <v>1.0497017892644136</v>
      </c>
      <c r="D46" s="92">
        <v>1.2235448002381502E-2</v>
      </c>
      <c r="E46" s="93" t="s">
        <v>146</v>
      </c>
      <c r="F46" s="92">
        <v>8.1495580843911036E-2</v>
      </c>
      <c r="G46" s="92">
        <v>2.549529364457594E-2</v>
      </c>
    </row>
    <row r="47" spans="1:7" ht="15.95" customHeight="1" x14ac:dyDescent="0.2">
      <c r="A47" s="18">
        <v>6</v>
      </c>
      <c r="B47" s="95">
        <v>6.9</v>
      </c>
      <c r="C47" s="92">
        <v>0.69184890656063613</v>
      </c>
      <c r="D47" s="92">
        <v>9.6479119249765367E-3</v>
      </c>
      <c r="E47" s="93" t="s">
        <v>146</v>
      </c>
      <c r="F47" s="92">
        <v>4.5989111871612663E-2</v>
      </c>
      <c r="G47" s="92">
        <v>2.0105734454104515E-2</v>
      </c>
    </row>
    <row r="48" spans="1:7" ht="15.95" customHeight="1" x14ac:dyDescent="0.2">
      <c r="A48" s="21">
        <v>7</v>
      </c>
      <c r="B48" s="94">
        <v>7.9</v>
      </c>
      <c r="C48" s="92">
        <v>0.63618290258449306</v>
      </c>
      <c r="D48" s="92">
        <v>1.0277499580174003E-2</v>
      </c>
      <c r="E48" s="93" t="s">
        <v>146</v>
      </c>
      <c r="F48" s="92">
        <v>7.4159343174318409E-2</v>
      </c>
      <c r="G48" s="92">
        <v>2.1415826264245062E-2</v>
      </c>
    </row>
    <row r="49" spans="1:7" ht="15.95" customHeight="1" x14ac:dyDescent="0.2">
      <c r="A49" s="18">
        <v>8</v>
      </c>
      <c r="B49" s="95">
        <v>8.9</v>
      </c>
      <c r="C49" s="92">
        <v>0.66799204771371767</v>
      </c>
      <c r="D49" s="92">
        <v>1.2280418549181323E-2</v>
      </c>
      <c r="E49" s="93" t="s">
        <v>146</v>
      </c>
      <c r="F49" s="92">
        <v>4.596838152968917E-2</v>
      </c>
      <c r="G49" s="92">
        <v>2.5289307031917157E-2</v>
      </c>
    </row>
    <row r="50" spans="1:7" ht="15.95" customHeight="1" x14ac:dyDescent="0.2">
      <c r="A50" s="21">
        <v>9</v>
      </c>
      <c r="B50" s="94">
        <v>9.9</v>
      </c>
      <c r="C50" s="92">
        <v>0.56461232604373757</v>
      </c>
      <c r="D50" s="92">
        <v>1.1588563983030263E-2</v>
      </c>
      <c r="E50" s="93" t="s">
        <v>146</v>
      </c>
      <c r="F50" s="92">
        <v>3.4619671012237722E-2</v>
      </c>
      <c r="G50" s="92">
        <v>2.3488407613836543E-2</v>
      </c>
    </row>
    <row r="51" spans="1:7" ht="15.95" customHeight="1" x14ac:dyDescent="0.2">
      <c r="A51" s="18">
        <v>10</v>
      </c>
      <c r="B51" s="95">
        <v>19.899999999999999</v>
      </c>
      <c r="C51" s="92">
        <v>4.5487077534791256</v>
      </c>
      <c r="D51" s="92">
        <v>0.14143409932184592</v>
      </c>
      <c r="E51" s="93" t="s">
        <v>146</v>
      </c>
      <c r="F51" s="92">
        <v>0.4918642160761314</v>
      </c>
      <c r="G51" s="92">
        <v>0.29386321419993044</v>
      </c>
    </row>
    <row r="52" spans="1:7" ht="15.95" customHeight="1" x14ac:dyDescent="0.2">
      <c r="A52" s="21">
        <v>20</v>
      </c>
      <c r="B52" s="94">
        <v>29.9</v>
      </c>
      <c r="C52" s="92">
        <v>3.2047713717693838</v>
      </c>
      <c r="D52" s="92">
        <v>0.16905293360259624</v>
      </c>
      <c r="E52" s="93" t="s">
        <v>146</v>
      </c>
      <c r="F52" s="92">
        <v>0.33804507900379377</v>
      </c>
      <c r="G52" s="92">
        <v>0.34615372112081999</v>
      </c>
    </row>
    <row r="53" spans="1:7" ht="15.95" customHeight="1" x14ac:dyDescent="0.2">
      <c r="A53" s="18">
        <v>30</v>
      </c>
      <c r="B53" s="95">
        <v>39.9</v>
      </c>
      <c r="C53" s="92">
        <v>2.2107355864811131</v>
      </c>
      <c r="D53" s="92">
        <v>0.16594131769133183</v>
      </c>
      <c r="E53" s="93" t="s">
        <v>146</v>
      </c>
      <c r="F53" s="92">
        <v>0.31357866879141921</v>
      </c>
      <c r="G53" s="92">
        <v>0.34053571175705</v>
      </c>
    </row>
    <row r="54" spans="1:7" ht="15.95" customHeight="1" x14ac:dyDescent="0.2">
      <c r="A54" s="21">
        <v>40</v>
      </c>
      <c r="B54" s="94">
        <v>49.9</v>
      </c>
      <c r="C54" s="92">
        <v>1.9801192842942346</v>
      </c>
      <c r="D54" s="92">
        <v>0.1935757186998206</v>
      </c>
      <c r="E54" s="93" t="s">
        <v>146</v>
      </c>
      <c r="F54" s="92">
        <v>0.26303579181061204</v>
      </c>
      <c r="G54" s="92">
        <v>0.39676115635679582</v>
      </c>
    </row>
    <row r="55" spans="1:7" ht="15.95" customHeight="1" x14ac:dyDescent="0.2">
      <c r="A55" s="18">
        <v>50</v>
      </c>
      <c r="B55" s="95">
        <v>59.9</v>
      </c>
      <c r="C55" s="92">
        <v>1.5904572564612327</v>
      </c>
      <c r="D55" s="92">
        <v>0.18750296524542964</v>
      </c>
      <c r="E55" s="93" t="s">
        <v>146</v>
      </c>
      <c r="F55" s="92">
        <v>0.2741219179970325</v>
      </c>
      <c r="G55" s="92">
        <v>0.38112524662923358</v>
      </c>
    </row>
    <row r="56" spans="1:7" ht="15.95" customHeight="1" x14ac:dyDescent="0.2">
      <c r="A56" s="21">
        <v>60</v>
      </c>
      <c r="B56" s="94">
        <v>69.900000000000006</v>
      </c>
      <c r="C56" s="92">
        <v>1.3359840954274353</v>
      </c>
      <c r="D56" s="92">
        <v>0.18764652506790597</v>
      </c>
      <c r="E56" s="93" t="s">
        <v>146</v>
      </c>
      <c r="F56" s="92">
        <v>0.45610898300075109</v>
      </c>
      <c r="G56" s="92">
        <v>0.37305616611113079</v>
      </c>
    </row>
    <row r="57" spans="1:7" ht="15.95" customHeight="1" x14ac:dyDescent="0.2">
      <c r="A57" s="18">
        <v>70</v>
      </c>
      <c r="B57" s="95">
        <v>79.900000000000006</v>
      </c>
      <c r="C57" s="92">
        <v>1.1133200795228628</v>
      </c>
      <c r="D57" s="92">
        <v>0.18081619086357964</v>
      </c>
      <c r="E57" s="93" t="s">
        <v>146</v>
      </c>
      <c r="F57" s="92">
        <v>0.23080241349090114</v>
      </c>
      <c r="G57" s="92">
        <v>0.37069961144779162</v>
      </c>
    </row>
    <row r="58" spans="1:7" ht="15.95" customHeight="1" x14ac:dyDescent="0.2">
      <c r="A58" s="21">
        <v>80</v>
      </c>
      <c r="B58" s="94">
        <v>89.9</v>
      </c>
      <c r="C58" s="92">
        <v>0.97017892644135184</v>
      </c>
      <c r="D58" s="92">
        <v>0.17837740351789716</v>
      </c>
      <c r="E58" s="93" t="s">
        <v>146</v>
      </c>
      <c r="F58" s="92">
        <v>0.22654117653996036</v>
      </c>
      <c r="G58" s="92">
        <v>0.36177861098844571</v>
      </c>
    </row>
    <row r="59" spans="1:7" ht="15.95" customHeight="1" x14ac:dyDescent="0.2">
      <c r="A59" s="18">
        <v>90</v>
      </c>
      <c r="B59" s="95">
        <v>99.9</v>
      </c>
      <c r="C59" s="92">
        <v>0.90656063618290261</v>
      </c>
      <c r="D59" s="92">
        <v>0.186671010129633</v>
      </c>
      <c r="E59" s="93" t="s">
        <v>146</v>
      </c>
      <c r="F59" s="92">
        <v>0.19555852884963371</v>
      </c>
      <c r="G59" s="92">
        <v>0.36090804205346394</v>
      </c>
    </row>
    <row r="60" spans="1:7" ht="15.95" customHeight="1" x14ac:dyDescent="0.2">
      <c r="A60" s="21">
        <v>100</v>
      </c>
      <c r="B60" s="94">
        <v>199.9</v>
      </c>
      <c r="C60" s="92">
        <v>4.6838966202783299</v>
      </c>
      <c r="D60" s="92">
        <v>1.4506650875778051</v>
      </c>
      <c r="E60" s="93" t="s">
        <v>146</v>
      </c>
      <c r="F60" s="92">
        <v>1.3130437338349401</v>
      </c>
      <c r="G60" s="92">
        <v>2.8509492356885811</v>
      </c>
    </row>
    <row r="61" spans="1:7" ht="15.95" customHeight="1" x14ac:dyDescent="0.2">
      <c r="A61" s="18">
        <v>200</v>
      </c>
      <c r="B61" s="95">
        <v>499.9</v>
      </c>
      <c r="C61" s="92">
        <v>4.9542743538767393</v>
      </c>
      <c r="D61" s="92">
        <v>3.3967170705203382</v>
      </c>
      <c r="E61" s="93" t="s">
        <v>146</v>
      </c>
      <c r="F61" s="92">
        <v>2.8030002056449921</v>
      </c>
      <c r="G61" s="92">
        <v>6.2195144316573145</v>
      </c>
    </row>
    <row r="62" spans="1:7" ht="15.95" customHeight="1" x14ac:dyDescent="0.2">
      <c r="A62" s="21">
        <v>500</v>
      </c>
      <c r="B62" s="94">
        <v>999.9</v>
      </c>
      <c r="C62" s="92">
        <v>2.1630218687872764</v>
      </c>
      <c r="D62" s="92">
        <v>3.352481619197055</v>
      </c>
      <c r="E62" s="93" t="s">
        <v>146</v>
      </c>
      <c r="F62" s="92">
        <v>2.0414710950853796</v>
      </c>
      <c r="G62" s="92">
        <v>5.669941725242909</v>
      </c>
    </row>
    <row r="63" spans="1:7" ht="15.95" customHeight="1" x14ac:dyDescent="0.2">
      <c r="A63" s="91">
        <v>1000</v>
      </c>
      <c r="B63" s="90" t="s">
        <v>148</v>
      </c>
      <c r="C63" s="86">
        <v>3.2922465208747513</v>
      </c>
      <c r="D63" s="86">
        <v>90.12212253578052</v>
      </c>
      <c r="E63" s="87" t="s">
        <v>146</v>
      </c>
      <c r="F63" s="86">
        <v>59.069487737588148</v>
      </c>
      <c r="G63" s="86">
        <v>81.854443476453355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93</v>
      </c>
      <c r="D14" s="28">
        <v>0</v>
      </c>
      <c r="E14" s="121">
        <v>0</v>
      </c>
      <c r="F14" s="27">
        <v>12548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3</v>
      </c>
      <c r="D15" s="18">
        <v>0.6</v>
      </c>
      <c r="E15" s="120">
        <v>0</v>
      </c>
      <c r="F15" s="17">
        <v>165</v>
      </c>
      <c r="G15" s="17">
        <v>52</v>
      </c>
    </row>
    <row r="16" spans="1:7" ht="15.95" customHeight="1" x14ac:dyDescent="0.2">
      <c r="A16" s="21">
        <v>1</v>
      </c>
      <c r="B16" s="21">
        <v>1.9</v>
      </c>
      <c r="C16" s="20">
        <v>5</v>
      </c>
      <c r="D16" s="21">
        <v>7.4</v>
      </c>
      <c r="E16" s="119">
        <v>0</v>
      </c>
      <c r="F16" s="20">
        <v>737</v>
      </c>
      <c r="G16" s="20">
        <v>630</v>
      </c>
    </row>
    <row r="17" spans="1:7" ht="15.95" customHeight="1" x14ac:dyDescent="0.2">
      <c r="A17" s="18">
        <v>2</v>
      </c>
      <c r="B17" s="18">
        <v>2.9</v>
      </c>
      <c r="C17" s="17">
        <v>4</v>
      </c>
      <c r="D17" s="18">
        <v>9.5</v>
      </c>
      <c r="E17" s="120">
        <v>0</v>
      </c>
      <c r="F17" s="17">
        <v>150</v>
      </c>
      <c r="G17" s="17">
        <v>808</v>
      </c>
    </row>
    <row r="18" spans="1:7" ht="15.95" customHeight="1" x14ac:dyDescent="0.2">
      <c r="A18" s="21">
        <v>3</v>
      </c>
      <c r="B18" s="21">
        <v>3.9</v>
      </c>
      <c r="C18" s="20">
        <v>1</v>
      </c>
      <c r="D18" s="21">
        <v>3.7</v>
      </c>
      <c r="E18" s="119">
        <v>0</v>
      </c>
      <c r="F18" s="20">
        <v>28</v>
      </c>
      <c r="G18" s="20">
        <v>315</v>
      </c>
    </row>
    <row r="19" spans="1:7" ht="15.95" customHeight="1" x14ac:dyDescent="0.2">
      <c r="A19" s="18">
        <v>4</v>
      </c>
      <c r="B19" s="18">
        <v>4.9000000000000004</v>
      </c>
      <c r="C19" s="17">
        <v>0</v>
      </c>
      <c r="D19" s="18">
        <v>0</v>
      </c>
      <c r="E19" s="120">
        <v>0</v>
      </c>
      <c r="F19" s="17">
        <v>0</v>
      </c>
      <c r="G19" s="17">
        <v>0</v>
      </c>
    </row>
    <row r="20" spans="1:7" ht="15.95" customHeight="1" x14ac:dyDescent="0.2">
      <c r="A20" s="21">
        <v>5</v>
      </c>
      <c r="B20" s="21">
        <v>5.9</v>
      </c>
      <c r="C20" s="20">
        <v>3</v>
      </c>
      <c r="D20" s="21">
        <v>16.5</v>
      </c>
      <c r="E20" s="119">
        <v>0</v>
      </c>
      <c r="F20" s="20">
        <v>1671</v>
      </c>
      <c r="G20" s="20">
        <v>1403</v>
      </c>
    </row>
    <row r="21" spans="1:7" ht="15.95" customHeight="1" x14ac:dyDescent="0.2">
      <c r="A21" s="18">
        <v>6</v>
      </c>
      <c r="B21" s="18">
        <v>6.9</v>
      </c>
      <c r="C21" s="17">
        <v>2</v>
      </c>
      <c r="D21" s="18">
        <v>12.4</v>
      </c>
      <c r="E21" s="120">
        <v>0</v>
      </c>
      <c r="F21" s="17">
        <v>1036</v>
      </c>
      <c r="G21" s="17">
        <v>1055</v>
      </c>
    </row>
    <row r="22" spans="1:7" ht="15.95" customHeight="1" x14ac:dyDescent="0.2">
      <c r="A22" s="21">
        <v>7</v>
      </c>
      <c r="B22" s="21">
        <v>7.9</v>
      </c>
      <c r="C22" s="20">
        <v>0</v>
      </c>
      <c r="D22" s="21">
        <v>0</v>
      </c>
      <c r="E22" s="119">
        <v>0</v>
      </c>
      <c r="F22" s="20">
        <v>0</v>
      </c>
      <c r="G22" s="20">
        <v>0</v>
      </c>
    </row>
    <row r="23" spans="1:7" ht="15.95" customHeight="1" x14ac:dyDescent="0.2">
      <c r="A23" s="18">
        <v>8</v>
      </c>
      <c r="B23" s="18">
        <v>8.9</v>
      </c>
      <c r="C23" s="17">
        <v>1</v>
      </c>
      <c r="D23" s="18">
        <v>8.6</v>
      </c>
      <c r="E23" s="120">
        <v>0</v>
      </c>
      <c r="F23" s="17">
        <v>31</v>
      </c>
      <c r="G23" s="17">
        <v>731</v>
      </c>
    </row>
    <row r="24" spans="1:7" ht="15.95" customHeight="1" x14ac:dyDescent="0.2">
      <c r="A24" s="21">
        <v>9</v>
      </c>
      <c r="B24" s="21">
        <v>9.9</v>
      </c>
      <c r="C24" s="20">
        <v>2</v>
      </c>
      <c r="D24" s="21">
        <v>18.899999999999999</v>
      </c>
      <c r="E24" s="119">
        <v>0</v>
      </c>
      <c r="F24" s="20">
        <v>295</v>
      </c>
      <c r="G24" s="20">
        <v>1607</v>
      </c>
    </row>
    <row r="25" spans="1:7" ht="15.95" customHeight="1" x14ac:dyDescent="0.2">
      <c r="A25" s="18">
        <v>10</v>
      </c>
      <c r="B25" s="18">
        <v>19.899999999999999</v>
      </c>
      <c r="C25" s="17">
        <v>4</v>
      </c>
      <c r="D25" s="18">
        <v>56.6</v>
      </c>
      <c r="E25" s="120">
        <v>0</v>
      </c>
      <c r="F25" s="17">
        <v>853</v>
      </c>
      <c r="G25" s="17">
        <v>4812</v>
      </c>
    </row>
    <row r="26" spans="1:7" ht="15.95" customHeight="1" x14ac:dyDescent="0.2">
      <c r="A26" s="21">
        <v>20</v>
      </c>
      <c r="B26" s="21">
        <v>29.9</v>
      </c>
      <c r="C26" s="20">
        <v>5</v>
      </c>
      <c r="D26" s="21">
        <v>116.8</v>
      </c>
      <c r="E26" s="119">
        <v>0</v>
      </c>
      <c r="F26" s="20">
        <v>1529</v>
      </c>
      <c r="G26" s="20">
        <v>9929</v>
      </c>
    </row>
    <row r="27" spans="1:7" ht="15.95" customHeight="1" x14ac:dyDescent="0.2">
      <c r="A27" s="18">
        <v>30</v>
      </c>
      <c r="B27" s="18">
        <v>39.9</v>
      </c>
      <c r="C27" s="17">
        <v>3</v>
      </c>
      <c r="D27" s="18">
        <v>106.1</v>
      </c>
      <c r="E27" s="120">
        <v>0</v>
      </c>
      <c r="F27" s="17">
        <v>2893</v>
      </c>
      <c r="G27" s="17">
        <v>9019</v>
      </c>
    </row>
    <row r="28" spans="1:7" ht="15.95" customHeight="1" x14ac:dyDescent="0.2">
      <c r="A28" s="21">
        <v>40</v>
      </c>
      <c r="B28" s="21">
        <v>49.9</v>
      </c>
      <c r="C28" s="20">
        <v>2</v>
      </c>
      <c r="D28" s="21">
        <v>82.8</v>
      </c>
      <c r="E28" s="119">
        <v>17.431453331439126</v>
      </c>
      <c r="F28" s="20">
        <v>3186</v>
      </c>
      <c r="G28" s="20">
        <v>5812</v>
      </c>
    </row>
    <row r="29" spans="1:7" ht="15.95" customHeight="1" x14ac:dyDescent="0.2">
      <c r="A29" s="18">
        <v>50</v>
      </c>
      <c r="B29" s="18">
        <v>59.9</v>
      </c>
      <c r="C29" s="17">
        <v>0</v>
      </c>
      <c r="D29" s="18">
        <v>0</v>
      </c>
      <c r="E29" s="120">
        <v>0</v>
      </c>
      <c r="F29" s="17">
        <v>0</v>
      </c>
      <c r="G29" s="17">
        <v>0</v>
      </c>
    </row>
    <row r="30" spans="1:7" ht="15.95" customHeight="1" x14ac:dyDescent="0.2">
      <c r="A30" s="21">
        <v>60</v>
      </c>
      <c r="B30" s="21">
        <v>69.900000000000006</v>
      </c>
      <c r="C30" s="20">
        <v>4</v>
      </c>
      <c r="D30" s="21">
        <v>252.6</v>
      </c>
      <c r="E30" s="119">
        <v>0</v>
      </c>
      <c r="F30" s="20">
        <v>3960</v>
      </c>
      <c r="G30" s="20">
        <v>21472</v>
      </c>
    </row>
    <row r="31" spans="1:7" ht="15.95" customHeight="1" x14ac:dyDescent="0.2">
      <c r="A31" s="18">
        <v>70</v>
      </c>
      <c r="B31" s="18">
        <v>79.900000000000006</v>
      </c>
      <c r="C31" s="17">
        <v>1</v>
      </c>
      <c r="D31" s="18">
        <v>73</v>
      </c>
      <c r="E31" s="120">
        <v>0</v>
      </c>
      <c r="F31" s="17">
        <v>894</v>
      </c>
      <c r="G31" s="17">
        <v>6205</v>
      </c>
    </row>
    <row r="32" spans="1:7" ht="15.95" customHeight="1" x14ac:dyDescent="0.2">
      <c r="A32" s="21">
        <v>80</v>
      </c>
      <c r="B32" s="21">
        <v>89.9</v>
      </c>
      <c r="C32" s="20">
        <v>1</v>
      </c>
      <c r="D32" s="21">
        <v>88.7</v>
      </c>
      <c r="E32" s="119">
        <v>0</v>
      </c>
      <c r="F32" s="20">
        <v>3393</v>
      </c>
      <c r="G32" s="20">
        <v>7540</v>
      </c>
    </row>
    <row r="33" spans="1:7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20">
        <v>0</v>
      </c>
      <c r="F33" s="17">
        <v>0</v>
      </c>
      <c r="G33" s="17">
        <v>0</v>
      </c>
    </row>
    <row r="34" spans="1:7" ht="15.95" customHeight="1" x14ac:dyDescent="0.2">
      <c r="A34" s="21">
        <v>100</v>
      </c>
      <c r="B34" s="21">
        <v>199.9</v>
      </c>
      <c r="C34" s="20">
        <v>8</v>
      </c>
      <c r="D34" s="21">
        <v>1035.3</v>
      </c>
      <c r="E34" s="119">
        <v>0</v>
      </c>
      <c r="F34" s="20">
        <v>17598</v>
      </c>
      <c r="G34" s="20">
        <v>88002</v>
      </c>
    </row>
    <row r="35" spans="1:7" ht="15.95" customHeight="1" x14ac:dyDescent="0.2">
      <c r="A35" s="18">
        <v>200</v>
      </c>
      <c r="B35" s="18">
        <v>499.9</v>
      </c>
      <c r="C35" s="17">
        <v>7</v>
      </c>
      <c r="D35" s="18">
        <v>2541.1999999999998</v>
      </c>
      <c r="E35" s="120">
        <v>3.7212446123433467</v>
      </c>
      <c r="F35" s="17">
        <v>63702</v>
      </c>
      <c r="G35" s="17">
        <v>207965</v>
      </c>
    </row>
    <row r="36" spans="1:7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119">
        <v>0</v>
      </c>
      <c r="F36" s="20">
        <v>0</v>
      </c>
      <c r="G36" s="20">
        <v>0</v>
      </c>
    </row>
    <row r="37" spans="1:7" ht="15.95" customHeight="1" x14ac:dyDescent="0.2">
      <c r="A37" s="91">
        <v>1000</v>
      </c>
      <c r="B37" s="91" t="s">
        <v>148</v>
      </c>
      <c r="C37" s="105">
        <v>3</v>
      </c>
      <c r="D37" s="91">
        <v>9215.1</v>
      </c>
      <c r="E37" s="118">
        <v>2.3095071519397816</v>
      </c>
      <c r="F37" s="105">
        <v>148357</v>
      </c>
      <c r="G37" s="105">
        <v>765194</v>
      </c>
    </row>
    <row r="38" spans="1:7" ht="15.95" customHeight="1" x14ac:dyDescent="0.2">
      <c r="A38" s="89" t="s">
        <v>76</v>
      </c>
      <c r="B38" s="104"/>
      <c r="C38" s="101">
        <v>152</v>
      </c>
      <c r="D38" s="103">
        <v>13645.8</v>
      </c>
      <c r="E38" s="117">
        <v>2.358380765337881</v>
      </c>
      <c r="F38" s="101">
        <v>263026</v>
      </c>
      <c r="G38" s="101">
        <v>1132551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61.184210526315788</v>
      </c>
      <c r="D40" s="96" t="s">
        <v>193</v>
      </c>
      <c r="E40" s="97" t="s">
        <v>146</v>
      </c>
      <c r="F40" s="96">
        <v>4.7706310402773866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1.9736842105263157</v>
      </c>
      <c r="D41" s="92">
        <v>4.3969573055445627E-3</v>
      </c>
      <c r="E41" s="93" t="s">
        <v>146</v>
      </c>
      <c r="F41" s="92">
        <v>6.2731440998228305E-2</v>
      </c>
      <c r="G41" s="92">
        <v>4.5914047137833088E-3</v>
      </c>
    </row>
    <row r="42" spans="1:7" ht="15.95" customHeight="1" x14ac:dyDescent="0.2">
      <c r="A42" s="21">
        <v>1</v>
      </c>
      <c r="B42" s="94">
        <v>1.9</v>
      </c>
      <c r="C42" s="92">
        <v>3.2894736842105261</v>
      </c>
      <c r="D42" s="92">
        <v>5.4229140101716283E-2</v>
      </c>
      <c r="E42" s="93" t="s">
        <v>146</v>
      </c>
      <c r="F42" s="92">
        <v>0.28020043645875309</v>
      </c>
      <c r="G42" s="92">
        <v>5.5626634032374701E-2</v>
      </c>
    </row>
    <row r="43" spans="1:7" ht="15.95" customHeight="1" x14ac:dyDescent="0.2">
      <c r="A43" s="18">
        <v>2</v>
      </c>
      <c r="B43" s="95">
        <v>2.9</v>
      </c>
      <c r="C43" s="92">
        <v>2.6315789473684212</v>
      </c>
      <c r="D43" s="92">
        <v>6.9618490671122246E-2</v>
      </c>
      <c r="E43" s="93" t="s">
        <v>146</v>
      </c>
      <c r="F43" s="92">
        <v>5.7028582725662094E-2</v>
      </c>
      <c r="G43" s="92">
        <v>7.1343365552632945E-2</v>
      </c>
    </row>
    <row r="44" spans="1:7" ht="15.95" customHeight="1" x14ac:dyDescent="0.2">
      <c r="A44" s="21">
        <v>3</v>
      </c>
      <c r="B44" s="94">
        <v>3.9</v>
      </c>
      <c r="C44" s="92">
        <v>0.65789473684210531</v>
      </c>
      <c r="D44" s="92">
        <v>2.7114570050858142E-2</v>
      </c>
      <c r="E44" s="93" t="s">
        <v>146</v>
      </c>
      <c r="F44" s="92">
        <v>1.0645335442123592E-2</v>
      </c>
      <c r="G44" s="92">
        <v>2.7813317016187351E-2</v>
      </c>
    </row>
    <row r="45" spans="1:7" ht="15.95" customHeight="1" x14ac:dyDescent="0.2">
      <c r="A45" s="18">
        <v>4</v>
      </c>
      <c r="B45" s="95">
        <v>4.9000000000000004</v>
      </c>
      <c r="C45" s="92" t="s">
        <v>193</v>
      </c>
      <c r="D45" s="92" t="s">
        <v>193</v>
      </c>
      <c r="E45" s="93" t="s">
        <v>146</v>
      </c>
      <c r="F45" s="92" t="s">
        <v>193</v>
      </c>
      <c r="G45" s="92" t="s">
        <v>193</v>
      </c>
    </row>
    <row r="46" spans="1:7" ht="15.95" customHeight="1" x14ac:dyDescent="0.2">
      <c r="A46" s="21">
        <v>5</v>
      </c>
      <c r="B46" s="94">
        <v>5.9</v>
      </c>
      <c r="C46" s="92">
        <v>1.9736842105263157</v>
      </c>
      <c r="D46" s="92">
        <v>0.12091632590247549</v>
      </c>
      <c r="E46" s="93" t="s">
        <v>146</v>
      </c>
      <c r="F46" s="92">
        <v>0.63529841156387579</v>
      </c>
      <c r="G46" s="92">
        <v>0.12387963102765349</v>
      </c>
    </row>
    <row r="47" spans="1:7" ht="15.95" customHeight="1" x14ac:dyDescent="0.2">
      <c r="A47" s="18">
        <v>6</v>
      </c>
      <c r="B47" s="95">
        <v>6.9</v>
      </c>
      <c r="C47" s="92">
        <v>1.3157894736842106</v>
      </c>
      <c r="D47" s="92">
        <v>9.0870450981254305E-2</v>
      </c>
      <c r="E47" s="93" t="s">
        <v>146</v>
      </c>
      <c r="F47" s="92">
        <v>0.3938774113585729</v>
      </c>
      <c r="G47" s="92">
        <v>9.3152537943103658E-2</v>
      </c>
    </row>
    <row r="48" spans="1:7" ht="15.95" customHeight="1" x14ac:dyDescent="0.2">
      <c r="A48" s="21">
        <v>7</v>
      </c>
      <c r="B48" s="94">
        <v>7.9</v>
      </c>
      <c r="C48" s="92" t="s">
        <v>193</v>
      </c>
      <c r="D48" s="92" t="s">
        <v>193</v>
      </c>
      <c r="E48" s="93" t="s">
        <v>146</v>
      </c>
      <c r="F48" s="92" t="s">
        <v>193</v>
      </c>
      <c r="G48" s="92" t="s">
        <v>193</v>
      </c>
    </row>
    <row r="49" spans="1:7" ht="15.95" customHeight="1" x14ac:dyDescent="0.2">
      <c r="A49" s="18">
        <v>8</v>
      </c>
      <c r="B49" s="95">
        <v>8.9</v>
      </c>
      <c r="C49" s="92">
        <v>0.65789473684210531</v>
      </c>
      <c r="D49" s="92">
        <v>6.3023054712805407E-2</v>
      </c>
      <c r="E49" s="93" t="s">
        <v>146</v>
      </c>
      <c r="F49" s="92">
        <v>1.1785907096636834E-2</v>
      </c>
      <c r="G49" s="92">
        <v>6.4544554726453818E-2</v>
      </c>
    </row>
    <row r="50" spans="1:7" ht="15.95" customHeight="1" x14ac:dyDescent="0.2">
      <c r="A50" s="21">
        <v>9</v>
      </c>
      <c r="B50" s="94">
        <v>9.9</v>
      </c>
      <c r="C50" s="92">
        <v>1.3157894736842106</v>
      </c>
      <c r="D50" s="92">
        <v>0.13850415512465372</v>
      </c>
      <c r="E50" s="93" t="s">
        <v>146</v>
      </c>
      <c r="F50" s="92">
        <v>0.11215621269380212</v>
      </c>
      <c r="G50" s="92">
        <v>0.14189206490480341</v>
      </c>
    </row>
    <row r="51" spans="1:7" ht="15.95" customHeight="1" x14ac:dyDescent="0.2">
      <c r="A51" s="18">
        <v>10</v>
      </c>
      <c r="B51" s="95">
        <v>19.899999999999999</v>
      </c>
      <c r="C51" s="92">
        <v>2.6315789473684212</v>
      </c>
      <c r="D51" s="92">
        <v>0.41477963915637045</v>
      </c>
      <c r="E51" s="93" t="s">
        <v>146</v>
      </c>
      <c r="F51" s="92">
        <v>0.32430254043326512</v>
      </c>
      <c r="G51" s="92">
        <v>0.42488152851394773</v>
      </c>
    </row>
    <row r="52" spans="1:7" ht="15.95" customHeight="1" x14ac:dyDescent="0.2">
      <c r="A52" s="21">
        <v>20</v>
      </c>
      <c r="B52" s="94">
        <v>29.9</v>
      </c>
      <c r="C52" s="92">
        <v>3.2894736842105261</v>
      </c>
      <c r="D52" s="92">
        <v>0.85594102214600831</v>
      </c>
      <c r="E52" s="93" t="s">
        <v>146</v>
      </c>
      <c r="F52" s="92">
        <v>0.58131135325024896</v>
      </c>
      <c r="G52" s="92">
        <v>0.87669341159912439</v>
      </c>
    </row>
    <row r="53" spans="1:7" ht="15.95" customHeight="1" x14ac:dyDescent="0.2">
      <c r="A53" s="18">
        <v>30</v>
      </c>
      <c r="B53" s="95">
        <v>39.9</v>
      </c>
      <c r="C53" s="92">
        <v>1.9736842105263157</v>
      </c>
      <c r="D53" s="92">
        <v>0.77752861686379693</v>
      </c>
      <c r="E53" s="93" t="s">
        <v>146</v>
      </c>
      <c r="F53" s="92">
        <v>1.0998912655022697</v>
      </c>
      <c r="G53" s="92">
        <v>0.79634382910791657</v>
      </c>
    </row>
    <row r="54" spans="1:7" ht="15.95" customHeight="1" x14ac:dyDescent="0.2">
      <c r="A54" s="21">
        <v>40</v>
      </c>
      <c r="B54" s="94">
        <v>49.9</v>
      </c>
      <c r="C54" s="92">
        <v>1.3157894736842106</v>
      </c>
      <c r="D54" s="92">
        <v>0.60678010816514971</v>
      </c>
      <c r="E54" s="93" t="s">
        <v>146</v>
      </c>
      <c r="F54" s="92">
        <v>1.2112870970930629</v>
      </c>
      <c r="G54" s="92">
        <v>0.51317777300978051</v>
      </c>
    </row>
    <row r="55" spans="1:7" ht="15.95" customHeight="1" x14ac:dyDescent="0.2">
      <c r="A55" s="18">
        <v>50</v>
      </c>
      <c r="B55" s="95">
        <v>59.9</v>
      </c>
      <c r="C55" s="92" t="s">
        <v>193</v>
      </c>
      <c r="D55" s="92" t="s">
        <v>193</v>
      </c>
      <c r="E55" s="93" t="s">
        <v>146</v>
      </c>
      <c r="F55" s="92" t="s">
        <v>193</v>
      </c>
      <c r="G55" s="92" t="s">
        <v>193</v>
      </c>
    </row>
    <row r="56" spans="1:7" ht="15.95" customHeight="1" x14ac:dyDescent="0.2">
      <c r="A56" s="21">
        <v>60</v>
      </c>
      <c r="B56" s="94">
        <v>69.900000000000006</v>
      </c>
      <c r="C56" s="92">
        <v>2.6315789473684212</v>
      </c>
      <c r="D56" s="92">
        <v>1.8511190256342611</v>
      </c>
      <c r="E56" s="93" t="s">
        <v>146</v>
      </c>
      <c r="F56" s="92">
        <v>1.5055545839574793</v>
      </c>
      <c r="G56" s="92">
        <v>1.8958969618145232</v>
      </c>
    </row>
    <row r="57" spans="1:7" ht="15.95" customHeight="1" x14ac:dyDescent="0.2">
      <c r="A57" s="18">
        <v>70</v>
      </c>
      <c r="B57" s="95">
        <v>79.900000000000006</v>
      </c>
      <c r="C57" s="92">
        <v>0.65789473684210531</v>
      </c>
      <c r="D57" s="92">
        <v>0.53496313884125524</v>
      </c>
      <c r="E57" s="93" t="s">
        <v>146</v>
      </c>
      <c r="F57" s="92">
        <v>0.33989035304494608</v>
      </c>
      <c r="G57" s="92">
        <v>0.54787819709664287</v>
      </c>
    </row>
    <row r="58" spans="1:7" ht="15.95" customHeight="1" x14ac:dyDescent="0.2">
      <c r="A58" s="21">
        <v>80</v>
      </c>
      <c r="B58" s="94">
        <v>89.9</v>
      </c>
      <c r="C58" s="92">
        <v>0.65789473684210531</v>
      </c>
      <c r="D58" s="92">
        <v>0.65001685500300466</v>
      </c>
      <c r="E58" s="93" t="s">
        <v>146</v>
      </c>
      <c r="F58" s="92">
        <v>1.2899865412544766</v>
      </c>
      <c r="G58" s="92">
        <v>0.66575368349857977</v>
      </c>
    </row>
    <row r="59" spans="1:7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3" t="s">
        <v>146</v>
      </c>
      <c r="F59" s="92" t="s">
        <v>193</v>
      </c>
      <c r="G59" s="92" t="s">
        <v>193</v>
      </c>
    </row>
    <row r="60" spans="1:7" ht="15.95" customHeight="1" x14ac:dyDescent="0.2">
      <c r="A60" s="21">
        <v>100</v>
      </c>
      <c r="B60" s="94">
        <v>199.9</v>
      </c>
      <c r="C60" s="92">
        <v>5.2631578947368425</v>
      </c>
      <c r="D60" s="92">
        <v>7.5869498307171437</v>
      </c>
      <c r="E60" s="93" t="s">
        <v>146</v>
      </c>
      <c r="F60" s="92">
        <v>6.6905933253746772</v>
      </c>
      <c r="G60" s="92">
        <v>7.7702461081222829</v>
      </c>
    </row>
    <row r="61" spans="1:7" ht="15.95" customHeight="1" x14ac:dyDescent="0.2">
      <c r="A61" s="18">
        <v>200</v>
      </c>
      <c r="B61" s="95">
        <v>499.9</v>
      </c>
      <c r="C61" s="92">
        <v>4.6052631578947372</v>
      </c>
      <c r="D61" s="92">
        <v>18.622579841416407</v>
      </c>
      <c r="E61" s="93" t="s">
        <v>146</v>
      </c>
      <c r="F61" s="92">
        <v>24.218898511934178</v>
      </c>
      <c r="G61" s="92">
        <v>18.362528486575879</v>
      </c>
    </row>
    <row r="62" spans="1:7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3" t="s">
        <v>146</v>
      </c>
      <c r="F62" s="92" t="s">
        <v>193</v>
      </c>
      <c r="G62" s="92" t="s">
        <v>193</v>
      </c>
    </row>
    <row r="63" spans="1:7" ht="15.95" customHeight="1" x14ac:dyDescent="0.2">
      <c r="A63" s="91">
        <v>1000</v>
      </c>
      <c r="B63" s="90" t="s">
        <v>148</v>
      </c>
      <c r="C63" s="86">
        <v>1.9736842105263157</v>
      </c>
      <c r="D63" s="86">
        <v>67.530668777206174</v>
      </c>
      <c r="E63" s="87" t="s">
        <v>146</v>
      </c>
      <c r="F63" s="86">
        <v>56.403929649540345</v>
      </c>
      <c r="G63" s="86">
        <v>67.563756510744327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99.999999999999986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857</v>
      </c>
      <c r="D14" s="28">
        <v>0</v>
      </c>
      <c r="E14" s="27">
        <v>483582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1</v>
      </c>
      <c r="D15" s="18">
        <v>0.4</v>
      </c>
      <c r="E15" s="17">
        <v>0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0</v>
      </c>
      <c r="D16" s="21">
        <v>0</v>
      </c>
      <c r="E16" s="20">
        <v>0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1</v>
      </c>
      <c r="D17" s="18">
        <v>2</v>
      </c>
      <c r="E17" s="17">
        <v>0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2</v>
      </c>
      <c r="D18" s="21">
        <v>6.5</v>
      </c>
      <c r="E18" s="20">
        <v>816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0</v>
      </c>
      <c r="D19" s="18">
        <v>0</v>
      </c>
      <c r="E19" s="17">
        <v>0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2</v>
      </c>
      <c r="D20" s="21">
        <v>10.9</v>
      </c>
      <c r="E20" s="20">
        <v>499</v>
      </c>
      <c r="F20" s="20">
        <v>464</v>
      </c>
    </row>
    <row r="21" spans="1:6" ht="15.95" customHeight="1" x14ac:dyDescent="0.2">
      <c r="A21" s="18">
        <v>6</v>
      </c>
      <c r="B21" s="18">
        <v>6.9</v>
      </c>
      <c r="C21" s="17">
        <v>2</v>
      </c>
      <c r="D21" s="18">
        <v>12.3</v>
      </c>
      <c r="E21" s="17">
        <v>202</v>
      </c>
      <c r="F21" s="17">
        <v>523</v>
      </c>
    </row>
    <row r="22" spans="1:6" ht="15.95" customHeight="1" x14ac:dyDescent="0.2">
      <c r="A22" s="21">
        <v>7</v>
      </c>
      <c r="B22" s="21">
        <v>7.9</v>
      </c>
      <c r="C22" s="20">
        <v>2</v>
      </c>
      <c r="D22" s="21">
        <v>15</v>
      </c>
      <c r="E22" s="20">
        <v>398</v>
      </c>
      <c r="F22" s="20">
        <v>637</v>
      </c>
    </row>
    <row r="23" spans="1:6" ht="15.95" customHeight="1" x14ac:dyDescent="0.2">
      <c r="A23" s="18">
        <v>8</v>
      </c>
      <c r="B23" s="18">
        <v>8.9</v>
      </c>
      <c r="C23" s="17">
        <v>2</v>
      </c>
      <c r="D23" s="18">
        <v>16.899999999999999</v>
      </c>
      <c r="E23" s="17">
        <v>986</v>
      </c>
      <c r="F23" s="17">
        <v>719</v>
      </c>
    </row>
    <row r="24" spans="1:6" ht="15.95" customHeight="1" x14ac:dyDescent="0.2">
      <c r="A24" s="21">
        <v>9</v>
      </c>
      <c r="B24" s="21">
        <v>9.9</v>
      </c>
      <c r="C24" s="20">
        <v>3</v>
      </c>
      <c r="D24" s="21">
        <v>29.1</v>
      </c>
      <c r="E24" s="20">
        <v>2366</v>
      </c>
      <c r="F24" s="20">
        <v>1237</v>
      </c>
    </row>
    <row r="25" spans="1:6" ht="15.95" customHeight="1" x14ac:dyDescent="0.2">
      <c r="A25" s="18">
        <v>10</v>
      </c>
      <c r="B25" s="18">
        <v>19.899999999999999</v>
      </c>
      <c r="C25" s="17">
        <v>16</v>
      </c>
      <c r="D25" s="18">
        <v>234.1</v>
      </c>
      <c r="E25" s="17">
        <v>15908</v>
      </c>
      <c r="F25" s="17">
        <v>9950</v>
      </c>
    </row>
    <row r="26" spans="1:6" ht="15.95" customHeight="1" x14ac:dyDescent="0.2">
      <c r="A26" s="21">
        <v>20</v>
      </c>
      <c r="B26" s="21">
        <v>29.9</v>
      </c>
      <c r="C26" s="20">
        <v>8</v>
      </c>
      <c r="D26" s="21">
        <v>202.5</v>
      </c>
      <c r="E26" s="20">
        <v>10436</v>
      </c>
      <c r="F26" s="20">
        <v>8608</v>
      </c>
    </row>
    <row r="27" spans="1:6" ht="15.95" customHeight="1" x14ac:dyDescent="0.2">
      <c r="A27" s="18">
        <v>30</v>
      </c>
      <c r="B27" s="18">
        <v>39.9</v>
      </c>
      <c r="C27" s="17">
        <v>7</v>
      </c>
      <c r="D27" s="18">
        <v>236.5</v>
      </c>
      <c r="E27" s="17">
        <v>14493</v>
      </c>
      <c r="F27" s="17">
        <v>10053</v>
      </c>
    </row>
    <row r="28" spans="1:6" ht="15.95" customHeight="1" x14ac:dyDescent="0.2">
      <c r="A28" s="21">
        <v>40</v>
      </c>
      <c r="B28" s="21">
        <v>49.9</v>
      </c>
      <c r="C28" s="20">
        <v>2</v>
      </c>
      <c r="D28" s="21">
        <v>91.8</v>
      </c>
      <c r="E28" s="20">
        <v>3404</v>
      </c>
      <c r="F28" s="20">
        <v>3902</v>
      </c>
    </row>
    <row r="29" spans="1:6" ht="15.95" customHeight="1" x14ac:dyDescent="0.2">
      <c r="A29" s="18">
        <v>50</v>
      </c>
      <c r="B29" s="18">
        <v>59.9</v>
      </c>
      <c r="C29" s="17">
        <v>3</v>
      </c>
      <c r="D29" s="18">
        <v>167.6</v>
      </c>
      <c r="E29" s="17">
        <v>18436</v>
      </c>
      <c r="F29" s="17">
        <v>7123</v>
      </c>
    </row>
    <row r="30" spans="1:6" ht="15.95" customHeight="1" x14ac:dyDescent="0.2">
      <c r="A30" s="21">
        <v>60</v>
      </c>
      <c r="B30" s="21">
        <v>69.900000000000006</v>
      </c>
      <c r="C30" s="20">
        <v>1</v>
      </c>
      <c r="D30" s="21">
        <v>66.099999999999994</v>
      </c>
      <c r="E30" s="20">
        <v>3601</v>
      </c>
      <c r="F30" s="20">
        <v>2809</v>
      </c>
    </row>
    <row r="31" spans="1:6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7">
        <v>0</v>
      </c>
      <c r="F31" s="17">
        <v>0</v>
      </c>
    </row>
    <row r="32" spans="1:6" ht="15.95" customHeight="1" x14ac:dyDescent="0.2">
      <c r="A32" s="21">
        <v>80</v>
      </c>
      <c r="B32" s="21">
        <v>89.9</v>
      </c>
      <c r="C32" s="20">
        <v>2</v>
      </c>
      <c r="D32" s="21">
        <v>176.2</v>
      </c>
      <c r="E32" s="20">
        <v>15648</v>
      </c>
      <c r="F32" s="20">
        <v>7489</v>
      </c>
    </row>
    <row r="33" spans="1:6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7">
        <v>0</v>
      </c>
      <c r="F33" s="17">
        <v>0</v>
      </c>
    </row>
    <row r="34" spans="1:6" ht="15.95" customHeight="1" x14ac:dyDescent="0.2">
      <c r="A34" s="21">
        <v>100</v>
      </c>
      <c r="B34" s="21">
        <v>199.9</v>
      </c>
      <c r="C34" s="20">
        <v>12</v>
      </c>
      <c r="D34" s="21">
        <v>1753.8</v>
      </c>
      <c r="E34" s="20">
        <v>108279</v>
      </c>
      <c r="F34" s="20">
        <v>74537</v>
      </c>
    </row>
    <row r="35" spans="1:6" ht="15.95" customHeight="1" x14ac:dyDescent="0.2">
      <c r="A35" s="18">
        <v>200</v>
      </c>
      <c r="B35" s="18">
        <v>499.9</v>
      </c>
      <c r="C35" s="17">
        <v>9</v>
      </c>
      <c r="D35" s="18">
        <v>2950.9</v>
      </c>
      <c r="E35" s="17">
        <v>271857</v>
      </c>
      <c r="F35" s="17">
        <v>125415</v>
      </c>
    </row>
    <row r="36" spans="1:6" ht="15.95" customHeight="1" x14ac:dyDescent="0.2">
      <c r="A36" s="21">
        <v>500</v>
      </c>
      <c r="B36" s="21">
        <v>999.9</v>
      </c>
      <c r="C36" s="20">
        <v>7</v>
      </c>
      <c r="D36" s="21">
        <v>4948.3</v>
      </c>
      <c r="E36" s="20">
        <v>220005</v>
      </c>
      <c r="F36" s="20">
        <v>210303</v>
      </c>
    </row>
    <row r="37" spans="1:6" ht="15.95" customHeight="1" x14ac:dyDescent="0.2">
      <c r="A37" s="18">
        <v>1000</v>
      </c>
      <c r="B37" s="18" t="s">
        <v>148</v>
      </c>
      <c r="C37" s="17">
        <v>5</v>
      </c>
      <c r="D37" s="18">
        <v>1344280</v>
      </c>
      <c r="E37" s="17">
        <v>2066090</v>
      </c>
      <c r="F37" s="17">
        <v>57131900</v>
      </c>
    </row>
    <row r="38" spans="1:6" ht="15.95" customHeight="1" x14ac:dyDescent="0.2">
      <c r="A38" s="89" t="s">
        <v>76</v>
      </c>
      <c r="B38" s="104"/>
      <c r="C38" s="101">
        <v>944</v>
      </c>
      <c r="D38" s="103">
        <v>1355200.9</v>
      </c>
      <c r="E38" s="101">
        <v>3237006</v>
      </c>
      <c r="F38" s="101">
        <v>57595669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90.783898305084747</v>
      </c>
      <c r="D40" s="96" t="s">
        <v>193</v>
      </c>
      <c r="E40" s="96">
        <v>14.939175274929982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0.10593220338983052</v>
      </c>
      <c r="D41" s="92">
        <v>2.9515919005071503E-5</v>
      </c>
      <c r="E41" s="92" t="s">
        <v>193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 t="s">
        <v>193</v>
      </c>
      <c r="D42" s="92" t="s">
        <v>193</v>
      </c>
      <c r="E42" s="92" t="s">
        <v>193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>
        <v>0.10593220338983052</v>
      </c>
      <c r="D43" s="92">
        <v>1.4757959502535752E-4</v>
      </c>
      <c r="E43" s="92" t="s">
        <v>193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>
        <v>0.21186440677966104</v>
      </c>
      <c r="D44" s="92">
        <v>4.796336838324119E-4</v>
      </c>
      <c r="E44" s="92">
        <v>2.5208479687711421E-2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 t="s">
        <v>193</v>
      </c>
      <c r="D45" s="92" t="s">
        <v>193</v>
      </c>
      <c r="E45" s="92" t="s">
        <v>193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0.21186440677966104</v>
      </c>
      <c r="D46" s="92">
        <v>8.0430879288819845E-4</v>
      </c>
      <c r="E46" s="92">
        <v>1.5415479612950979E-2</v>
      </c>
      <c r="F46" s="92">
        <v>8.0561613061565457E-4</v>
      </c>
    </row>
    <row r="47" spans="1:6" ht="15.95" customHeight="1" x14ac:dyDescent="0.2">
      <c r="A47" s="18">
        <v>6</v>
      </c>
      <c r="B47" s="95">
        <v>6.9</v>
      </c>
      <c r="C47" s="92">
        <v>0.21186440677966104</v>
      </c>
      <c r="D47" s="92">
        <v>9.0761450940594879E-4</v>
      </c>
      <c r="E47" s="92">
        <v>6.2403344324971901E-3</v>
      </c>
      <c r="F47" s="92">
        <v>9.0805438860342097E-4</v>
      </c>
    </row>
    <row r="48" spans="1:6" ht="15.95" customHeight="1" x14ac:dyDescent="0.2">
      <c r="A48" s="21">
        <v>7</v>
      </c>
      <c r="B48" s="94">
        <v>7.9</v>
      </c>
      <c r="C48" s="92">
        <v>0.21186440677966104</v>
      </c>
      <c r="D48" s="92">
        <v>1.1068469626901813E-3</v>
      </c>
      <c r="E48" s="92">
        <v>1.2295312396702384E-2</v>
      </c>
      <c r="F48" s="92">
        <v>1.1059859379357153E-3</v>
      </c>
    </row>
    <row r="49" spans="1:6" ht="15.95" customHeight="1" x14ac:dyDescent="0.2">
      <c r="A49" s="18">
        <v>8</v>
      </c>
      <c r="B49" s="95">
        <v>8.9</v>
      </c>
      <c r="C49" s="92">
        <v>0.21186440677966104</v>
      </c>
      <c r="D49" s="92">
        <v>1.2470475779642709E-3</v>
      </c>
      <c r="E49" s="92">
        <v>3.0460246289317969E-2</v>
      </c>
      <c r="F49" s="92">
        <v>1.2483577541221025E-3</v>
      </c>
    </row>
    <row r="50" spans="1:6" ht="15.95" customHeight="1" x14ac:dyDescent="0.2">
      <c r="A50" s="21">
        <v>9</v>
      </c>
      <c r="B50" s="94">
        <v>9.9</v>
      </c>
      <c r="C50" s="92">
        <v>0.31779661016949157</v>
      </c>
      <c r="D50" s="92">
        <v>2.1472831076189518E-3</v>
      </c>
      <c r="E50" s="92">
        <v>7.3092233996476991E-2</v>
      </c>
      <c r="F50" s="92">
        <v>2.1477309344214756E-3</v>
      </c>
    </row>
    <row r="51" spans="1:6" ht="15.95" customHeight="1" x14ac:dyDescent="0.2">
      <c r="A51" s="18">
        <v>10</v>
      </c>
      <c r="B51" s="95">
        <v>19.899999999999999</v>
      </c>
      <c r="C51" s="92">
        <v>1.6949152542372883</v>
      </c>
      <c r="D51" s="92">
        <v>1.7274191597718095E-2</v>
      </c>
      <c r="E51" s="92">
        <v>0.49144178293151136</v>
      </c>
      <c r="F51" s="92">
        <v>1.7275604525055523E-2</v>
      </c>
    </row>
    <row r="52" spans="1:6" ht="15.95" customHeight="1" x14ac:dyDescent="0.2">
      <c r="A52" s="21">
        <v>20</v>
      </c>
      <c r="B52" s="94">
        <v>29.9</v>
      </c>
      <c r="C52" s="92">
        <v>0.84745762711864414</v>
      </c>
      <c r="D52" s="92">
        <v>1.4942433996317448E-2</v>
      </c>
      <c r="E52" s="92">
        <v>0.32239668384921127</v>
      </c>
      <c r="F52" s="92">
        <v>1.4945568216249039E-2</v>
      </c>
    </row>
    <row r="53" spans="1:6" ht="15.95" customHeight="1" x14ac:dyDescent="0.2">
      <c r="A53" s="18">
        <v>30</v>
      </c>
      <c r="B53" s="95">
        <v>39.9</v>
      </c>
      <c r="C53" s="92">
        <v>0.74152542372881358</v>
      </c>
      <c r="D53" s="92">
        <v>1.7451287111748526E-2</v>
      </c>
      <c r="E53" s="92">
        <v>0.4477285491593157</v>
      </c>
      <c r="F53" s="92">
        <v>1.745443741611891E-2</v>
      </c>
    </row>
    <row r="54" spans="1:6" ht="15.95" customHeight="1" x14ac:dyDescent="0.2">
      <c r="A54" s="21">
        <v>40</v>
      </c>
      <c r="B54" s="94">
        <v>49.9</v>
      </c>
      <c r="C54" s="92">
        <v>0.21186440677966104</v>
      </c>
      <c r="D54" s="92">
        <v>6.7739034116639099E-3</v>
      </c>
      <c r="E54" s="92">
        <v>0.10515890301099225</v>
      </c>
      <c r="F54" s="92">
        <v>6.7748149604790605E-3</v>
      </c>
    </row>
    <row r="55" spans="1:6" ht="15.95" customHeight="1" x14ac:dyDescent="0.2">
      <c r="A55" s="18">
        <v>50</v>
      </c>
      <c r="B55" s="95">
        <v>59.9</v>
      </c>
      <c r="C55" s="92">
        <v>0.31779661016949157</v>
      </c>
      <c r="D55" s="92">
        <v>1.2367170063124959E-2</v>
      </c>
      <c r="E55" s="92">
        <v>0.56953864157187228</v>
      </c>
      <c r="F55" s="92">
        <v>1.2367249349946784E-2</v>
      </c>
    </row>
    <row r="56" spans="1:6" ht="15.95" customHeight="1" x14ac:dyDescent="0.2">
      <c r="A56" s="21">
        <v>60</v>
      </c>
      <c r="B56" s="94">
        <v>69.900000000000006</v>
      </c>
      <c r="C56" s="92">
        <v>0.10593220338983052</v>
      </c>
      <c r="D56" s="92">
        <v>4.8775056155880656E-3</v>
      </c>
      <c r="E56" s="92">
        <v>0.11124477371991277</v>
      </c>
      <c r="F56" s="92">
        <v>4.8771028252141673E-3</v>
      </c>
    </row>
    <row r="57" spans="1:6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2" t="s">
        <v>193</v>
      </c>
      <c r="F57" s="92" t="s">
        <v>193</v>
      </c>
    </row>
    <row r="58" spans="1:6" ht="15.95" customHeight="1" x14ac:dyDescent="0.2">
      <c r="A58" s="21">
        <v>80</v>
      </c>
      <c r="B58" s="94">
        <v>89.9</v>
      </c>
      <c r="C58" s="92">
        <v>0.21186440677966104</v>
      </c>
      <c r="D58" s="92">
        <v>1.3001762321733995E-2</v>
      </c>
      <c r="E58" s="92">
        <v>0.48340966930552492</v>
      </c>
      <c r="F58" s="92">
        <v>1.3002713797803097E-2</v>
      </c>
    </row>
    <row r="59" spans="1:6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2" t="s">
        <v>193</v>
      </c>
      <c r="F59" s="92" t="s">
        <v>193</v>
      </c>
    </row>
    <row r="60" spans="1:6" ht="15.95" customHeight="1" x14ac:dyDescent="0.2">
      <c r="A60" s="21">
        <v>100</v>
      </c>
      <c r="B60" s="94">
        <v>199.9</v>
      </c>
      <c r="C60" s="92">
        <v>1.2711864406779663</v>
      </c>
      <c r="D60" s="92">
        <v>0.12941254687773601</v>
      </c>
      <c r="E60" s="92">
        <v>3.3450355050315013</v>
      </c>
      <c r="F60" s="92">
        <v>0.12941424467176518</v>
      </c>
    </row>
    <row r="61" spans="1:6" ht="15.95" customHeight="1" x14ac:dyDescent="0.2">
      <c r="A61" s="18">
        <v>200</v>
      </c>
      <c r="B61" s="95">
        <v>499.9</v>
      </c>
      <c r="C61" s="92">
        <v>0.95338983050847459</v>
      </c>
      <c r="D61" s="92">
        <v>0.21774631348016374</v>
      </c>
      <c r="E61" s="92">
        <v>8.3984089000761806</v>
      </c>
      <c r="F61" s="92">
        <v>0.21775074789043602</v>
      </c>
    </row>
    <row r="62" spans="1:6" ht="15.95" customHeight="1" x14ac:dyDescent="0.2">
      <c r="A62" s="21">
        <v>500</v>
      </c>
      <c r="B62" s="94">
        <v>999.9</v>
      </c>
      <c r="C62" s="92">
        <v>0.74152542372881358</v>
      </c>
      <c r="D62" s="92">
        <v>0.36513405503198831</v>
      </c>
      <c r="E62" s="92">
        <v>6.7965583010967539</v>
      </c>
      <c r="F62" s="92">
        <v>0.36513682999324137</v>
      </c>
    </row>
    <row r="63" spans="1:6" ht="15.95" customHeight="1" x14ac:dyDescent="0.2">
      <c r="A63" s="18">
        <v>1000</v>
      </c>
      <c r="B63" s="95" t="s">
        <v>148</v>
      </c>
      <c r="C63" s="86">
        <v>0.52966101694915257</v>
      </c>
      <c r="D63" s="86">
        <v>99.194149000343799</v>
      </c>
      <c r="E63" s="86">
        <v>63.82719092890158</v>
      </c>
      <c r="F63" s="86">
        <v>99.194784941207999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100.00000000000001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2019-05-28T12:27:30Z</dcterms:modified>
  <cp:category>Statistik</cp:category>
</cp:coreProperties>
</file>