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I'!$A$8:$E$46</definedName>
    <definedName name="_xlnm._FilterDatabase" localSheetId="5" hidden="1">'Tabelle II'!$A$8:$E$69</definedName>
    <definedName name="_xlnm._FilterDatabase" localSheetId="6" hidden="1">'Tabelle III'!$A$8:$E$68</definedName>
    <definedName name="_xlnm._FilterDatabase" localSheetId="7" hidden="1">'Tabelle IV'!$A$8:$E$68</definedName>
    <definedName name="_xlnm._FilterDatabase" localSheetId="8" hidden="1">'Tabelle V'!$A$8:$E$68</definedName>
    <definedName name="Z_0DB45E70_70D7_4E56_9E79_42D05329F7CB_.wvu.FilterData" localSheetId="4" hidden="1">'Tabelle I'!$A$9:$E$46</definedName>
    <definedName name="Z_0DB45E70_70D7_4E56_9E79_42D05329F7CB_.wvu.FilterData" localSheetId="5" hidden="1">'Tabelle II'!$A$9:$E$69</definedName>
    <definedName name="Z_0DB45E70_70D7_4E56_9E79_42D05329F7CB_.wvu.FilterData" localSheetId="6" hidden="1">'Tabelle III'!$A$9:$E$68</definedName>
    <definedName name="Z_0DB45E70_70D7_4E56_9E79_42D05329F7CB_.wvu.FilterData" localSheetId="7" hidden="1">'Tabelle IV'!$A$9:$E$68</definedName>
    <definedName name="Z_0DB45E70_70D7_4E56_9E79_42D05329F7CB_.wvu.FilterData" localSheetId="8" hidden="1">'Tabelle V'!$A$9:$E$68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I'!$1:$6</definedName>
    <definedName name="Z_0DB45E70_70D7_4E56_9E79_42D05329F7CB_.wvu.PrintTitles" localSheetId="5" hidden="1">'Tabelle II'!$1:$6</definedName>
    <definedName name="Z_0DB45E70_70D7_4E56_9E79_42D05329F7CB_.wvu.PrintTitles" localSheetId="6" hidden="1">'Tabelle III'!$1:$6</definedName>
    <definedName name="Z_0DB45E70_70D7_4E56_9E79_42D05329F7CB_.wvu.PrintTitles" localSheetId="7" hidden="1">'Tabelle IV'!$1:$6</definedName>
    <definedName name="Z_0DB45E70_70D7_4E56_9E79_42D05329F7CB_.wvu.PrintTitles" localSheetId="8" hidden="1">'Tabelle V'!$1:$6</definedName>
    <definedName name="Z_34413142_3AB8_480E_81B8_696ABEB7A511_.wvu.FilterData" localSheetId="4" hidden="1">'Tabelle I'!$A$9:$E$46</definedName>
    <definedName name="Z_34413142_3AB8_480E_81B8_696ABEB7A511_.wvu.FilterData" localSheetId="5" hidden="1">'Tabelle II'!$A$9:$E$69</definedName>
    <definedName name="Z_34413142_3AB8_480E_81B8_696ABEB7A511_.wvu.FilterData" localSheetId="6" hidden="1">'Tabelle III'!$A$9:$E$68</definedName>
    <definedName name="Z_34413142_3AB8_480E_81B8_696ABEB7A511_.wvu.FilterData" localSheetId="7" hidden="1">'Tabelle IV'!$A$9:$E$68</definedName>
    <definedName name="Z_34413142_3AB8_480E_81B8_696ABEB7A511_.wvu.FilterData" localSheetId="8" hidden="1">'Tabelle V'!$A$9:$E$68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I'!$1:$6</definedName>
    <definedName name="Z_34413142_3AB8_480E_81B8_696ABEB7A511_.wvu.PrintTitles" localSheetId="5" hidden="1">'Tabelle II'!$1:$6</definedName>
    <definedName name="Z_34413142_3AB8_480E_81B8_696ABEB7A511_.wvu.PrintTitles" localSheetId="6" hidden="1">'Tabelle III'!$1:$6</definedName>
    <definedName name="Z_34413142_3AB8_480E_81B8_696ABEB7A511_.wvu.PrintTitles" localSheetId="7" hidden="1">'Tabelle IV'!$1:$6</definedName>
    <definedName name="Z_34413142_3AB8_480E_81B8_696ABEB7A511_.wvu.PrintTitles" localSheetId="8" hidden="1">'Tabelle V'!$1:$6</definedName>
  </definedNames>
  <calcPr calcId="152511"/>
</workbook>
</file>

<file path=xl/sharedStrings.xml><?xml version="1.0" encoding="utf-8"?>
<sst xmlns="http://schemas.openxmlformats.org/spreadsheetml/2006/main" count="451" uniqueCount="227">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</sst>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4</v>
      </c>
      <c r="B11" s="7"/>
      <c r="C11" s="7"/>
    </row>
    <row r="12" spans="1:3" s="6" customFormat="1" ht="24.6" x14ac:dyDescent="0.4">
      <c r="A12" s="8" t="s">
        <v>3</v>
      </c>
      <c r="B12" s="7"/>
      <c r="C12" s="7"/>
    </row>
    <row r="13" spans="1:3" s="6" customFormat="1" ht="24.6" x14ac:dyDescent="0.4">
      <c r="A13" s="8" t="s">
        <v>1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209</v>
      </c>
      <c r="B49" s="4"/>
      <c r="C49" s="3" t="s">
        <v>212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4</v>
      </c>
      <c r="B11" s="7"/>
      <c r="C11" s="7"/>
    </row>
    <row r="12" spans="1:3" s="6" customFormat="1" ht="24.6" x14ac:dyDescent="0.4">
      <c r="A12" s="8" t="s">
        <v>3</v>
      </c>
      <c r="B12" s="7"/>
      <c r="C12" s="7"/>
    </row>
    <row r="13" spans="1:3" s="6" customFormat="1" ht="24.6" x14ac:dyDescent="0.4">
      <c r="A13" s="8" t="s">
        <v>1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206</v>
      </c>
      <c r="B49" s="4"/>
      <c r="C49" s="3" t="s">
        <v>226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66</v>
      </c>
    </row>
    <row r="8" spans="1:9" s="36" customFormat="1" ht="21" x14ac:dyDescent="0.4">
      <c r="A8" s="37" t="s">
        <v>221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65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222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64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63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62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61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223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224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60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59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58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57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56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55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54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53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52</v>
      </c>
      <c r="B37" s="28" t="s">
        <v>51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50</v>
      </c>
      <c r="B38" s="32" t="s">
        <v>49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48</v>
      </c>
      <c r="B39" s="32" t="s">
        <v>47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46</v>
      </c>
      <c r="B40" s="28" t="s">
        <v>45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44</v>
      </c>
      <c r="B41" s="28" t="s">
        <v>43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42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</row>
    <row r="48" spans="1:9" s="10" customFormat="1" ht="15.9" customHeight="1" thickBot="1" x14ac:dyDescent="0.3"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</row>
    <row r="49" spans="1:9" s="10" customFormat="1" ht="15.9" customHeight="1" thickBot="1" x14ac:dyDescent="0.3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" customHeight="1" thickBot="1" x14ac:dyDescent="0.3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15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14</v>
      </c>
      <c r="B55" s="19"/>
      <c r="C55" s="19" t="s">
        <v>210</v>
      </c>
      <c r="D55" s="19"/>
      <c r="E55" s="19"/>
      <c r="F55" s="20" t="s">
        <v>13</v>
      </c>
      <c r="G55" s="19"/>
      <c r="H55" s="19"/>
      <c r="I55" s="19"/>
    </row>
    <row r="56" spans="1:9" s="10" customFormat="1" ht="15.9" customHeight="1" x14ac:dyDescent="0.25">
      <c r="A56" s="19" t="s">
        <v>12</v>
      </c>
      <c r="B56" s="19"/>
      <c r="C56" s="19" t="s">
        <v>211</v>
      </c>
      <c r="D56" s="19"/>
      <c r="E56" s="19"/>
      <c r="F56" s="20" t="s">
        <v>11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10</v>
      </c>
      <c r="D59" s="14" t="s">
        <v>208</v>
      </c>
      <c r="I59" s="15"/>
    </row>
    <row r="60" spans="1:9" s="14" customFormat="1" ht="15.9" customHeight="1" x14ac:dyDescent="0.25">
      <c r="A60" s="14" t="s">
        <v>9</v>
      </c>
      <c r="D60" s="14" t="s">
        <v>8</v>
      </c>
      <c r="I60" s="15"/>
    </row>
    <row r="61" spans="1:9" s="14" customFormat="1" ht="15.9" customHeight="1" x14ac:dyDescent="0.25">
      <c r="A61" s="14" t="s">
        <v>7</v>
      </c>
      <c r="D61" s="14" t="s">
        <v>6</v>
      </c>
      <c r="I61" s="15"/>
    </row>
    <row r="62" spans="1:9" s="14" customFormat="1" ht="15.9" customHeight="1" x14ac:dyDescent="0.25">
      <c r="A62" s="14" t="s">
        <v>5</v>
      </c>
      <c r="D62" s="14" t="s">
        <v>225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93</v>
      </c>
    </row>
    <row r="8" spans="1:9" s="36" customFormat="1" ht="21" x14ac:dyDescent="0.4">
      <c r="A8" s="37" t="s">
        <v>216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92</v>
      </c>
    </row>
    <row r="11" spans="1:9" ht="8.1" customHeight="1" x14ac:dyDescent="0.25">
      <c r="A11" s="22"/>
    </row>
    <row r="12" spans="1:9" ht="15.9" customHeight="1" x14ac:dyDescent="0.25">
      <c r="A12" s="29" t="s">
        <v>217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91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25">
      <c r="A14" s="29" t="s">
        <v>90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9" t="s">
        <v>89</v>
      </c>
      <c r="B18" s="28"/>
      <c r="C18" s="28"/>
      <c r="D18" s="34"/>
      <c r="E18" s="28"/>
      <c r="F18" s="28"/>
      <c r="G18" s="28"/>
      <c r="H18" s="28"/>
      <c r="I18" s="28"/>
    </row>
    <row r="19" spans="1:9" ht="15.9" customHeight="1" x14ac:dyDescent="0.25">
      <c r="A19" s="29" t="s">
        <v>218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219</v>
      </c>
      <c r="B20" s="28"/>
      <c r="C20" s="28"/>
      <c r="D20" s="28"/>
      <c r="E20" s="28"/>
      <c r="F20" s="28"/>
      <c r="G20" s="28"/>
      <c r="H20" s="28"/>
      <c r="I20" s="28"/>
    </row>
    <row r="21" spans="1:9" ht="15.9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88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87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86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85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31" t="s">
        <v>84</v>
      </c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29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83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82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81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80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52</v>
      </c>
      <c r="B37" s="28" t="s">
        <v>79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50</v>
      </c>
      <c r="B38" s="32" t="s">
        <v>78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48</v>
      </c>
      <c r="B39" s="32" t="s">
        <v>77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46</v>
      </c>
      <c r="B40" s="28" t="s">
        <v>76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44</v>
      </c>
      <c r="B41" s="28" t="s">
        <v>75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 t="s">
        <v>74</v>
      </c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73</v>
      </c>
    </row>
    <row r="46" spans="1:9" s="10" customFormat="1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ht="15.9" customHeight="1" thickBot="1" x14ac:dyDescent="0.3">
      <c r="A47" s="10"/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  <c r="I47" s="10"/>
    </row>
    <row r="48" spans="1:9" ht="15.9" customHeight="1" thickBot="1" x14ac:dyDescent="0.3">
      <c r="A48" s="10"/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  <c r="I48" s="10"/>
    </row>
    <row r="49" spans="1:9" s="10" customFormat="1" ht="15.9" customHeight="1" thickBot="1" x14ac:dyDescent="0.3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" customHeight="1" thickBot="1" x14ac:dyDescent="0.3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</row>
    <row r="53" spans="1:9" s="10" customFormat="1" ht="15.9" customHeight="1" x14ac:dyDescent="0.25">
      <c r="A53" s="19" t="s">
        <v>72</v>
      </c>
      <c r="B53" s="19"/>
      <c r="C53" s="19"/>
      <c r="D53" s="19"/>
      <c r="E53" s="19"/>
      <c r="F53" s="19"/>
      <c r="G53" s="19"/>
      <c r="H53" s="19"/>
      <c r="I53" s="19"/>
    </row>
    <row r="54" spans="1:9" s="10" customFormat="1" ht="15.9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</row>
    <row r="55" spans="1:9" s="10" customFormat="1" ht="15.9" customHeight="1" x14ac:dyDescent="0.25">
      <c r="A55" s="19" t="s">
        <v>14</v>
      </c>
      <c r="B55" s="19"/>
      <c r="C55" s="19" t="s">
        <v>204</v>
      </c>
      <c r="D55" s="19"/>
      <c r="E55" s="19"/>
      <c r="F55" s="20" t="s">
        <v>13</v>
      </c>
      <c r="G55" s="19"/>
      <c r="H55" s="19"/>
      <c r="I55" s="19"/>
    </row>
    <row r="56" spans="1:9" s="10" customFormat="1" ht="15.9" customHeight="1" x14ac:dyDescent="0.25">
      <c r="A56" s="19" t="s">
        <v>12</v>
      </c>
      <c r="B56" s="19"/>
      <c r="C56" s="19" t="s">
        <v>205</v>
      </c>
      <c r="D56" s="19"/>
      <c r="E56" s="19"/>
      <c r="F56" s="20" t="s">
        <v>11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4" customFormat="1" ht="15.9" customHeight="1" x14ac:dyDescent="0.25">
      <c r="A59" s="19" t="s">
        <v>71</v>
      </c>
      <c r="B59" s="19"/>
      <c r="C59" s="19"/>
      <c r="D59" s="19" t="s">
        <v>207</v>
      </c>
      <c r="E59" s="19"/>
      <c r="F59" s="19"/>
      <c r="G59" s="19"/>
      <c r="H59" s="19"/>
      <c r="I59" s="29"/>
    </row>
    <row r="60" spans="1:9" s="14" customFormat="1" ht="15.9" customHeight="1" x14ac:dyDescent="0.25">
      <c r="A60" s="19" t="s">
        <v>70</v>
      </c>
      <c r="B60" s="19"/>
      <c r="C60" s="19"/>
      <c r="D60" s="19" t="s">
        <v>69</v>
      </c>
      <c r="E60" s="19"/>
      <c r="F60" s="19"/>
      <c r="G60" s="19"/>
      <c r="H60" s="19"/>
      <c r="I60" s="29"/>
    </row>
    <row r="61" spans="1:9" s="14" customFormat="1" ht="15.9" customHeight="1" x14ac:dyDescent="0.25">
      <c r="A61" s="19" t="s">
        <v>68</v>
      </c>
      <c r="B61" s="19"/>
      <c r="C61" s="19"/>
      <c r="D61" s="19" t="s">
        <v>67</v>
      </c>
      <c r="E61" s="19"/>
      <c r="F61" s="19"/>
      <c r="G61" s="19"/>
      <c r="H61" s="19"/>
      <c r="I61" s="29"/>
    </row>
    <row r="62" spans="1:9" s="14" customFormat="1" ht="15.9" customHeight="1" x14ac:dyDescent="0.25">
      <c r="A62" s="19" t="s">
        <v>5</v>
      </c>
      <c r="B62" s="19"/>
      <c r="C62" s="19"/>
      <c r="D62" s="19" t="s">
        <v>220</v>
      </c>
      <c r="E62" s="19"/>
      <c r="F62" s="19"/>
      <c r="G62" s="19"/>
      <c r="H62" s="19"/>
      <c r="I62" s="29"/>
    </row>
    <row r="63" spans="1:9" s="10" customFormat="1" ht="15.9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213</v>
      </c>
      <c r="B5" s="88"/>
      <c r="C5" s="88"/>
      <c r="D5" s="88"/>
      <c r="E5" s="88"/>
    </row>
    <row r="6" spans="1:5" s="86" customFormat="1" ht="18" customHeight="1" x14ac:dyDescent="0.25">
      <c r="A6" s="154" t="s">
        <v>214</v>
      </c>
      <c r="B6" s="90"/>
      <c r="C6" s="89"/>
      <c r="D6" s="88"/>
      <c r="E6" s="87"/>
    </row>
    <row r="7" spans="1:5" ht="21.9" customHeight="1" x14ac:dyDescent="0.2">
      <c r="A7" s="155" t="s">
        <v>1</v>
      </c>
      <c r="B7" s="84"/>
      <c r="C7" s="84"/>
      <c r="D7" s="85"/>
      <c r="E7" s="84"/>
    </row>
    <row r="8" spans="1:5" ht="15.75" customHeight="1" x14ac:dyDescent="0.2">
      <c r="A8" s="83" t="s">
        <v>140</v>
      </c>
      <c r="B8" s="82"/>
      <c r="C8" s="82"/>
      <c r="D8" s="81"/>
      <c r="E8" s="80"/>
    </row>
    <row r="9" spans="1:5" ht="15.75" customHeight="1" x14ac:dyDescent="0.2">
      <c r="A9" s="79" t="s">
        <v>139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138</v>
      </c>
      <c r="D12" s="61" t="s">
        <v>137</v>
      </c>
      <c r="E12" s="68"/>
    </row>
    <row r="13" spans="1:5" ht="13.2" x14ac:dyDescent="0.2">
      <c r="A13" s="66" t="s">
        <v>136</v>
      </c>
      <c r="B13" s="67" t="s">
        <v>135</v>
      </c>
      <c r="C13" s="54" t="s">
        <v>134</v>
      </c>
      <c r="D13" s="67" t="s">
        <v>133</v>
      </c>
      <c r="E13" s="66" t="s">
        <v>132</v>
      </c>
    </row>
    <row r="14" spans="1:5" ht="13.2" x14ac:dyDescent="0.2">
      <c r="A14" s="63"/>
      <c r="B14" s="64"/>
      <c r="C14" s="65" t="s">
        <v>131</v>
      </c>
      <c r="D14" s="64" t="s">
        <v>130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129</v>
      </c>
      <c r="B16" s="49"/>
      <c r="C16" s="50"/>
      <c r="D16" s="49"/>
      <c r="E16" s="52" t="s">
        <v>128</v>
      </c>
    </row>
    <row r="17" spans="1:5" ht="15.9" customHeight="1" x14ac:dyDescent="0.2">
      <c r="A17" s="58" t="s">
        <v>125</v>
      </c>
      <c r="B17" s="49"/>
      <c r="C17" s="50"/>
      <c r="D17" s="49"/>
      <c r="E17" s="58" t="s">
        <v>124</v>
      </c>
    </row>
    <row r="18" spans="1:5" ht="15.9" customHeight="1" x14ac:dyDescent="0.2">
      <c r="A18" s="51" t="s">
        <v>123</v>
      </c>
      <c r="B18" s="46">
        <v>185623</v>
      </c>
      <c r="C18" s="47">
        <v>0</v>
      </c>
      <c r="D18" s="46">
        <v>0</v>
      </c>
      <c r="E18" s="45" t="s">
        <v>122</v>
      </c>
    </row>
    <row r="19" spans="1:5" ht="15.9" customHeight="1" x14ac:dyDescent="0.2">
      <c r="A19" s="48" t="s">
        <v>121</v>
      </c>
      <c r="B19" s="49">
        <v>171225</v>
      </c>
      <c r="C19" s="50">
        <v>329397720.10000002</v>
      </c>
      <c r="D19" s="49">
        <v>9101679852</v>
      </c>
      <c r="E19" s="58" t="s">
        <v>120</v>
      </c>
    </row>
    <row r="20" spans="1:5" ht="15.9" customHeight="1" x14ac:dyDescent="0.2">
      <c r="A20" s="51" t="s">
        <v>96</v>
      </c>
      <c r="B20" s="46">
        <v>356848</v>
      </c>
      <c r="C20" s="47">
        <v>329397720.10000002</v>
      </c>
      <c r="D20" s="46">
        <v>9101679852</v>
      </c>
      <c r="E20" s="45" t="s">
        <v>96</v>
      </c>
    </row>
    <row r="21" spans="1:5" ht="15.9" customHeight="1" x14ac:dyDescent="0.2">
      <c r="A21" s="58" t="s">
        <v>119</v>
      </c>
      <c r="B21" s="49">
        <v>322210</v>
      </c>
      <c r="C21" s="50">
        <v>2352209178</v>
      </c>
      <c r="D21" s="49">
        <v>0</v>
      </c>
      <c r="E21" s="58" t="s">
        <v>118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127</v>
      </c>
      <c r="B23" s="49"/>
      <c r="C23" s="50"/>
      <c r="D23" s="49"/>
      <c r="E23" s="52" t="s">
        <v>126</v>
      </c>
    </row>
    <row r="24" spans="1:5" ht="15.9" customHeight="1" x14ac:dyDescent="0.2">
      <c r="A24" s="58" t="s">
        <v>125</v>
      </c>
      <c r="B24" s="49"/>
      <c r="C24" s="50"/>
      <c r="D24" s="49"/>
      <c r="E24" s="58" t="s">
        <v>124</v>
      </c>
    </row>
    <row r="25" spans="1:5" ht="15.9" customHeight="1" x14ac:dyDescent="0.2">
      <c r="A25" s="51" t="s">
        <v>123</v>
      </c>
      <c r="B25" s="46">
        <v>4610</v>
      </c>
      <c r="C25" s="47">
        <v>0</v>
      </c>
      <c r="D25" s="46">
        <v>0</v>
      </c>
      <c r="E25" s="45" t="s">
        <v>122</v>
      </c>
    </row>
    <row r="26" spans="1:5" ht="15.9" customHeight="1" x14ac:dyDescent="0.2">
      <c r="A26" s="48" t="s">
        <v>121</v>
      </c>
      <c r="B26" s="49">
        <v>4063</v>
      </c>
      <c r="C26" s="50">
        <v>2505023.4</v>
      </c>
      <c r="D26" s="49">
        <v>144310358</v>
      </c>
      <c r="E26" s="58" t="s">
        <v>120</v>
      </c>
    </row>
    <row r="27" spans="1:5" ht="15.9" customHeight="1" x14ac:dyDescent="0.2">
      <c r="A27" s="51" t="s">
        <v>96</v>
      </c>
      <c r="B27" s="46">
        <v>8673</v>
      </c>
      <c r="C27" s="47">
        <v>2505023.4</v>
      </c>
      <c r="D27" s="46">
        <v>144310358</v>
      </c>
      <c r="E27" s="45" t="s">
        <v>96</v>
      </c>
    </row>
    <row r="28" spans="1:5" ht="15.9" customHeight="1" x14ac:dyDescent="0.2">
      <c r="A28" s="58" t="s">
        <v>119</v>
      </c>
      <c r="B28" s="49">
        <v>7675</v>
      </c>
      <c r="C28" s="50">
        <v>30399952</v>
      </c>
      <c r="D28" s="49">
        <v>0</v>
      </c>
      <c r="E28" s="58" t="s">
        <v>118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117</v>
      </c>
      <c r="B30" s="49"/>
      <c r="C30" s="50"/>
      <c r="D30" s="49"/>
      <c r="E30" s="52" t="s">
        <v>116</v>
      </c>
    </row>
    <row r="31" spans="1:5" ht="15.9" customHeight="1" x14ac:dyDescent="0.2">
      <c r="A31" s="52" t="s">
        <v>115</v>
      </c>
      <c r="B31" s="49"/>
      <c r="C31" s="50"/>
      <c r="D31" s="49"/>
      <c r="E31" s="52" t="s">
        <v>114</v>
      </c>
    </row>
    <row r="32" spans="1:5" ht="15.9" customHeight="1" x14ac:dyDescent="0.2">
      <c r="A32" s="58" t="s">
        <v>113</v>
      </c>
      <c r="B32" s="49"/>
      <c r="C32" s="50"/>
      <c r="D32" s="49"/>
      <c r="E32" s="58" t="s">
        <v>112</v>
      </c>
    </row>
    <row r="33" spans="1:5" ht="15.9" customHeight="1" x14ac:dyDescent="0.2">
      <c r="A33" s="51" t="s">
        <v>111</v>
      </c>
      <c r="B33" s="46">
        <v>24151</v>
      </c>
      <c r="C33" s="47">
        <v>0</v>
      </c>
      <c r="D33" s="46">
        <v>0</v>
      </c>
      <c r="E33" s="51" t="s">
        <v>110</v>
      </c>
    </row>
    <row r="34" spans="1:5" ht="15.9" customHeight="1" x14ac:dyDescent="0.2">
      <c r="A34" s="48" t="s">
        <v>109</v>
      </c>
      <c r="B34" s="49">
        <v>7868</v>
      </c>
      <c r="C34" s="50">
        <v>757087</v>
      </c>
      <c r="D34" s="49">
        <v>31812323</v>
      </c>
      <c r="E34" s="48" t="s">
        <v>108</v>
      </c>
    </row>
    <row r="35" spans="1:5" ht="15.9" customHeight="1" x14ac:dyDescent="0.2">
      <c r="A35" s="51" t="s">
        <v>96</v>
      </c>
      <c r="B35" s="46">
        <v>32019</v>
      </c>
      <c r="C35" s="47">
        <v>757087</v>
      </c>
      <c r="D35" s="46">
        <v>31812323</v>
      </c>
      <c r="E35" s="51" t="s">
        <v>96</v>
      </c>
    </row>
    <row r="36" spans="1:5" ht="15.9" customHeight="1" x14ac:dyDescent="0.2">
      <c r="A36" s="58" t="s">
        <v>107</v>
      </c>
      <c r="B36" s="49">
        <v>17843</v>
      </c>
      <c r="C36" s="50">
        <v>44119164</v>
      </c>
      <c r="D36" s="49">
        <v>0</v>
      </c>
      <c r="E36" s="58" t="s">
        <v>106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105</v>
      </c>
      <c r="B39" s="49"/>
      <c r="C39" s="54"/>
      <c r="D39" s="49"/>
      <c r="E39" s="53" t="s">
        <v>105</v>
      </c>
    </row>
    <row r="40" spans="1:5" ht="15.9" customHeight="1" x14ac:dyDescent="0.2">
      <c r="A40" s="52" t="s">
        <v>104</v>
      </c>
      <c r="B40" s="49"/>
      <c r="C40" s="50"/>
      <c r="D40" s="49"/>
      <c r="E40" s="52" t="s">
        <v>103</v>
      </c>
    </row>
    <row r="41" spans="1:5" ht="15.9" customHeight="1" x14ac:dyDescent="0.2">
      <c r="A41" s="52" t="s">
        <v>102</v>
      </c>
      <c r="B41" s="49"/>
      <c r="C41" s="50"/>
      <c r="D41" s="49"/>
      <c r="E41" s="52" t="s">
        <v>101</v>
      </c>
    </row>
    <row r="42" spans="1:5" ht="15.9" customHeight="1" x14ac:dyDescent="0.2">
      <c r="A42" s="48" t="s">
        <v>100</v>
      </c>
      <c r="B42" s="49">
        <v>214384</v>
      </c>
      <c r="C42" s="50">
        <v>0</v>
      </c>
      <c r="D42" s="49">
        <v>0</v>
      </c>
      <c r="E42" s="48" t="s">
        <v>99</v>
      </c>
    </row>
    <row r="43" spans="1:5" ht="15.9" customHeight="1" x14ac:dyDescent="0.2">
      <c r="A43" s="51" t="s">
        <v>98</v>
      </c>
      <c r="B43" s="46">
        <v>183156</v>
      </c>
      <c r="C43" s="47">
        <v>332659830.5</v>
      </c>
      <c r="D43" s="46">
        <v>9277802533</v>
      </c>
      <c r="E43" s="51" t="s">
        <v>97</v>
      </c>
    </row>
    <row r="44" spans="1:5" ht="15.9" customHeight="1" x14ac:dyDescent="0.2">
      <c r="A44" s="48" t="s">
        <v>96</v>
      </c>
      <c r="B44" s="49">
        <v>397540</v>
      </c>
      <c r="C44" s="50">
        <v>332659830.5</v>
      </c>
      <c r="D44" s="49">
        <v>9277802533</v>
      </c>
      <c r="E44" s="48" t="s">
        <v>96</v>
      </c>
    </row>
    <row r="45" spans="1:5" ht="15.9" customHeight="1" x14ac:dyDescent="0.2">
      <c r="A45" s="45" t="s">
        <v>95</v>
      </c>
      <c r="B45" s="46">
        <v>347728</v>
      </c>
      <c r="C45" s="47">
        <v>2426728294</v>
      </c>
      <c r="D45" s="46">
        <v>0</v>
      </c>
      <c r="E45" s="45" t="s">
        <v>94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213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214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174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173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172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171</v>
      </c>
      <c r="F12" s="112"/>
      <c r="G12" s="111" t="s">
        <v>170</v>
      </c>
      <c r="H12" s="110"/>
      <c r="I12" s="109"/>
    </row>
    <row r="13" spans="1:9" ht="13.2" x14ac:dyDescent="0.2">
      <c r="A13" s="66"/>
      <c r="B13" s="106" t="s">
        <v>135</v>
      </c>
      <c r="C13" s="105"/>
      <c r="D13" s="104"/>
      <c r="E13" s="108" t="s">
        <v>169</v>
      </c>
      <c r="F13" s="107"/>
      <c r="G13" s="106" t="s">
        <v>168</v>
      </c>
      <c r="H13" s="105"/>
      <c r="I13" s="104"/>
    </row>
    <row r="14" spans="1:9" ht="13.2" x14ac:dyDescent="0.2">
      <c r="A14" s="66" t="s">
        <v>167</v>
      </c>
      <c r="B14" s="103" t="s">
        <v>166</v>
      </c>
      <c r="C14" s="103" t="s">
        <v>165</v>
      </c>
      <c r="D14" s="103" t="s">
        <v>164</v>
      </c>
      <c r="E14" s="62" t="s">
        <v>163</v>
      </c>
      <c r="F14" s="62" t="s">
        <v>162</v>
      </c>
      <c r="G14" s="61" t="s">
        <v>163</v>
      </c>
      <c r="H14" s="61" t="s">
        <v>162</v>
      </c>
      <c r="I14" s="56"/>
    </row>
    <row r="15" spans="1:9" ht="13.2" x14ac:dyDescent="0.2">
      <c r="A15" s="66"/>
      <c r="B15" s="67" t="s">
        <v>161</v>
      </c>
      <c r="C15" s="67" t="s">
        <v>161</v>
      </c>
      <c r="D15" s="67" t="s">
        <v>161</v>
      </c>
      <c r="E15" s="54" t="s">
        <v>161</v>
      </c>
      <c r="F15" s="54" t="s">
        <v>161</v>
      </c>
      <c r="G15" s="67" t="s">
        <v>161</v>
      </c>
      <c r="H15" s="67" t="s">
        <v>161</v>
      </c>
      <c r="I15" s="49"/>
    </row>
    <row r="16" spans="1:9" ht="15" customHeight="1" x14ac:dyDescent="0.2">
      <c r="A16" s="66" t="s">
        <v>160</v>
      </c>
      <c r="B16" s="102" t="s">
        <v>159</v>
      </c>
      <c r="C16" s="102" t="s">
        <v>158</v>
      </c>
      <c r="D16" s="102" t="s">
        <v>157</v>
      </c>
      <c r="E16" s="54" t="s">
        <v>156</v>
      </c>
      <c r="F16" s="54" t="s">
        <v>107</v>
      </c>
      <c r="G16" s="67" t="s">
        <v>156</v>
      </c>
      <c r="H16" s="67" t="s">
        <v>107</v>
      </c>
      <c r="I16" s="67" t="s">
        <v>105</v>
      </c>
    </row>
    <row r="17" spans="1:9" ht="15" customHeight="1" x14ac:dyDescent="0.2">
      <c r="A17" s="66"/>
      <c r="B17" s="102" t="s">
        <v>155</v>
      </c>
      <c r="C17" s="102" t="s">
        <v>154</v>
      </c>
      <c r="D17" s="102" t="s">
        <v>153</v>
      </c>
      <c r="E17" s="54" t="s">
        <v>152</v>
      </c>
      <c r="F17" s="54" t="s">
        <v>151</v>
      </c>
      <c r="G17" s="67" t="s">
        <v>152</v>
      </c>
      <c r="H17" s="67" t="s">
        <v>151</v>
      </c>
      <c r="I17" s="67"/>
    </row>
    <row r="18" spans="1:9" ht="15" customHeight="1" x14ac:dyDescent="0.2">
      <c r="A18" s="66" t="s">
        <v>150</v>
      </c>
      <c r="B18" s="67" t="s">
        <v>149</v>
      </c>
      <c r="C18" s="67" t="s">
        <v>149</v>
      </c>
      <c r="D18" s="67" t="s">
        <v>149</v>
      </c>
      <c r="E18" s="54" t="s">
        <v>149</v>
      </c>
      <c r="F18" s="54" t="s">
        <v>149</v>
      </c>
      <c r="G18" s="67" t="s">
        <v>149</v>
      </c>
      <c r="H18" s="67" t="s">
        <v>149</v>
      </c>
      <c r="I18" s="49"/>
    </row>
    <row r="19" spans="1:9" ht="15" customHeight="1" x14ac:dyDescent="0.2">
      <c r="A19" s="63"/>
      <c r="B19" s="101" t="s">
        <v>148</v>
      </c>
      <c r="C19" s="101" t="s">
        <v>147</v>
      </c>
      <c r="D19" s="101" t="s">
        <v>146</v>
      </c>
      <c r="E19" s="65" t="s">
        <v>74</v>
      </c>
      <c r="F19" s="65" t="s">
        <v>145</v>
      </c>
      <c r="G19" s="64" t="s">
        <v>74</v>
      </c>
      <c r="H19" s="64" t="s">
        <v>145</v>
      </c>
      <c r="I19" s="43"/>
    </row>
    <row r="20" spans="1:9" ht="15.9" customHeight="1" x14ac:dyDescent="0.2">
      <c r="A20" s="55"/>
      <c r="B20" s="99" t="s">
        <v>144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126974</v>
      </c>
      <c r="C21" s="157">
        <v>99862</v>
      </c>
      <c r="D21" s="157">
        <v>186461</v>
      </c>
      <c r="E21" s="157">
        <v>106044112.10000002</v>
      </c>
      <c r="F21" s="157">
        <v>946804159</v>
      </c>
      <c r="G21" s="157">
        <v>4214753189</v>
      </c>
      <c r="H21" s="157">
        <v>0</v>
      </c>
      <c r="I21" s="160">
        <v>4214753189</v>
      </c>
    </row>
    <row r="22" spans="1:9" ht="15.9" customHeight="1" x14ac:dyDescent="0.2">
      <c r="A22" s="66">
        <v>2003</v>
      </c>
      <c r="B22" s="49">
        <v>131125</v>
      </c>
      <c r="C22" s="49">
        <v>101906</v>
      </c>
      <c r="D22" s="49">
        <v>203675</v>
      </c>
      <c r="E22" s="49">
        <v>116603873.09999998</v>
      </c>
      <c r="F22" s="49">
        <v>1156104066</v>
      </c>
      <c r="G22" s="49">
        <v>4516158997</v>
      </c>
      <c r="H22" s="49">
        <v>0</v>
      </c>
      <c r="I22" s="49">
        <v>4516158997</v>
      </c>
    </row>
    <row r="23" spans="1:9" ht="15.9" customHeight="1" x14ac:dyDescent="0.2">
      <c r="A23" s="156">
        <v>2004</v>
      </c>
      <c r="B23" s="157">
        <v>132395</v>
      </c>
      <c r="C23" s="157">
        <v>106094</v>
      </c>
      <c r="D23" s="157">
        <v>208384</v>
      </c>
      <c r="E23" s="157">
        <v>119676856.00000001</v>
      </c>
      <c r="F23" s="157">
        <v>1094563025</v>
      </c>
      <c r="G23" s="157">
        <v>5024548081</v>
      </c>
      <c r="H23" s="157">
        <v>0</v>
      </c>
      <c r="I23" s="157">
        <v>5024548081</v>
      </c>
    </row>
    <row r="24" spans="1:9" ht="15.9" customHeight="1" x14ac:dyDescent="0.2">
      <c r="A24" s="66">
        <v>2005</v>
      </c>
      <c r="B24" s="49">
        <v>130905</v>
      </c>
      <c r="C24" s="49">
        <v>114928</v>
      </c>
      <c r="D24" s="49">
        <v>224935</v>
      </c>
      <c r="E24" s="49">
        <v>198955375.90000001</v>
      </c>
      <c r="F24" s="49">
        <v>1133097392</v>
      </c>
      <c r="G24" s="49">
        <v>6623148361</v>
      </c>
      <c r="H24" s="49">
        <v>0</v>
      </c>
      <c r="I24" s="49">
        <v>6623148361</v>
      </c>
    </row>
    <row r="25" spans="1:9" ht="15.9" customHeight="1" x14ac:dyDescent="0.2">
      <c r="A25" s="156">
        <v>2006</v>
      </c>
      <c r="B25" s="157">
        <v>130179</v>
      </c>
      <c r="C25" s="157">
        <v>122870</v>
      </c>
      <c r="D25" s="157">
        <v>232019</v>
      </c>
      <c r="E25" s="157">
        <v>231303045.90000004</v>
      </c>
      <c r="F25" s="157">
        <v>1317007714</v>
      </c>
      <c r="G25" s="157">
        <v>7385546723</v>
      </c>
      <c r="H25" s="157">
        <v>0</v>
      </c>
      <c r="I25" s="157">
        <v>7385546723</v>
      </c>
    </row>
    <row r="26" spans="1:9" ht="15.9" customHeight="1" x14ac:dyDescent="0.2">
      <c r="A26" s="66">
        <v>2007</v>
      </c>
      <c r="B26" s="49">
        <v>133482</v>
      </c>
      <c r="C26" s="49">
        <v>132653</v>
      </c>
      <c r="D26" s="49">
        <v>241261</v>
      </c>
      <c r="E26" s="49">
        <v>274147649.50000006</v>
      </c>
      <c r="F26" s="49">
        <v>1618781814</v>
      </c>
      <c r="G26" s="49">
        <v>8396108024</v>
      </c>
      <c r="H26" s="49">
        <v>0</v>
      </c>
      <c r="I26" s="49">
        <v>8396108024</v>
      </c>
    </row>
    <row r="27" spans="1:9" ht="15.9" customHeight="1" x14ac:dyDescent="0.2">
      <c r="A27" s="156">
        <v>2008</v>
      </c>
      <c r="B27" s="157">
        <v>144650</v>
      </c>
      <c r="C27" s="157">
        <v>137740</v>
      </c>
      <c r="D27" s="157">
        <v>261645</v>
      </c>
      <c r="E27" s="157">
        <v>280294444.89999998</v>
      </c>
      <c r="F27" s="157">
        <v>1782847110</v>
      </c>
      <c r="G27" s="157">
        <v>7163863042</v>
      </c>
      <c r="H27" s="157">
        <v>0</v>
      </c>
      <c r="I27" s="157">
        <v>7163863042</v>
      </c>
    </row>
    <row r="28" spans="1:9" ht="15.9" customHeight="1" x14ac:dyDescent="0.2">
      <c r="A28" s="66">
        <v>2009</v>
      </c>
      <c r="B28" s="49">
        <v>154352</v>
      </c>
      <c r="C28" s="49">
        <v>141428</v>
      </c>
      <c r="D28" s="49">
        <v>272974</v>
      </c>
      <c r="E28" s="49">
        <v>251045030</v>
      </c>
      <c r="F28" s="49">
        <v>1859337435</v>
      </c>
      <c r="G28" s="49">
        <v>7624231001</v>
      </c>
      <c r="H28" s="49">
        <v>0</v>
      </c>
      <c r="I28" s="49">
        <v>7624231001</v>
      </c>
    </row>
    <row r="29" spans="1:9" ht="15.9" customHeight="1" x14ac:dyDescent="0.2">
      <c r="A29" s="156">
        <v>2010</v>
      </c>
      <c r="B29" s="157">
        <v>159358</v>
      </c>
      <c r="C29" s="157">
        <v>147202</v>
      </c>
      <c r="D29" s="157">
        <v>282850</v>
      </c>
      <c r="E29" s="157">
        <v>320678436.09999996</v>
      </c>
      <c r="F29" s="157">
        <v>1968834883</v>
      </c>
      <c r="G29" s="157">
        <v>7457542133</v>
      </c>
      <c r="H29" s="157">
        <v>0</v>
      </c>
      <c r="I29" s="157">
        <v>7457542133</v>
      </c>
    </row>
    <row r="30" spans="1:9" ht="15.9" customHeight="1" x14ac:dyDescent="0.2">
      <c r="A30" s="66">
        <v>2011</v>
      </c>
      <c r="B30" s="49">
        <v>165063</v>
      </c>
      <c r="C30" s="49">
        <v>153584</v>
      </c>
      <c r="D30" s="49">
        <v>293479</v>
      </c>
      <c r="E30" s="49">
        <v>280513056.19999999</v>
      </c>
      <c r="F30" s="49">
        <v>2103053020</v>
      </c>
      <c r="G30" s="49">
        <v>8064195233</v>
      </c>
      <c r="H30" s="49">
        <v>0</v>
      </c>
      <c r="I30" s="49">
        <v>8064195233</v>
      </c>
    </row>
    <row r="31" spans="1:9" ht="15.9" customHeight="1" x14ac:dyDescent="0.2">
      <c r="A31" s="156">
        <v>2012</v>
      </c>
      <c r="B31" s="157">
        <v>170315</v>
      </c>
      <c r="C31" s="157">
        <v>159567</v>
      </c>
      <c r="D31" s="157">
        <v>297540</v>
      </c>
      <c r="E31" s="157">
        <v>294361131.09999996</v>
      </c>
      <c r="F31" s="157">
        <v>2126107840</v>
      </c>
      <c r="G31" s="157">
        <v>8283636800</v>
      </c>
      <c r="H31" s="157">
        <v>0</v>
      </c>
      <c r="I31" s="157">
        <v>8283636800</v>
      </c>
    </row>
    <row r="32" spans="1:9" ht="15.9" customHeight="1" x14ac:dyDescent="0.2">
      <c r="A32" s="66">
        <v>2013</v>
      </c>
      <c r="B32" s="49">
        <v>177752</v>
      </c>
      <c r="C32" s="49">
        <v>165261</v>
      </c>
      <c r="D32" s="49">
        <v>309636</v>
      </c>
      <c r="E32" s="49">
        <v>294827944.89999998</v>
      </c>
      <c r="F32" s="49">
        <v>2218768460</v>
      </c>
      <c r="G32" s="49">
        <v>8827259797</v>
      </c>
      <c r="H32" s="49">
        <v>0</v>
      </c>
      <c r="I32" s="49">
        <v>8827259797</v>
      </c>
    </row>
    <row r="33" spans="1:9" ht="15.9" customHeight="1" x14ac:dyDescent="0.25">
      <c r="A33" s="158">
        <v>2014</v>
      </c>
      <c r="B33" s="157">
        <v>185623</v>
      </c>
      <c r="C33" s="159">
        <v>171225</v>
      </c>
      <c r="D33" s="159">
        <v>322210</v>
      </c>
      <c r="E33" s="159">
        <v>329397720.10000002</v>
      </c>
      <c r="F33" s="159">
        <v>2352209178</v>
      </c>
      <c r="G33" s="159">
        <v>9101679852</v>
      </c>
      <c r="H33" s="159">
        <v>0</v>
      </c>
      <c r="I33" s="162">
        <v>9101679852</v>
      </c>
    </row>
    <row r="34" spans="1:9" ht="15.9" customHeight="1" x14ac:dyDescent="0.2">
      <c r="A34" s="55"/>
      <c r="B34" s="99" t="s">
        <v>143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7160</v>
      </c>
      <c r="C35" s="157">
        <v>4688</v>
      </c>
      <c r="D35" s="157">
        <v>9360</v>
      </c>
      <c r="E35" s="157">
        <v>866088.40000000014</v>
      </c>
      <c r="F35" s="157">
        <v>20122712</v>
      </c>
      <c r="G35" s="157">
        <v>58074414</v>
      </c>
      <c r="H35" s="157">
        <v>0</v>
      </c>
      <c r="I35" s="160">
        <v>58074414</v>
      </c>
    </row>
    <row r="36" spans="1:9" ht="15.9" customHeight="1" x14ac:dyDescent="0.2">
      <c r="A36" s="66">
        <v>2003</v>
      </c>
      <c r="B36" s="49">
        <v>6989</v>
      </c>
      <c r="C36" s="49">
        <v>4640</v>
      </c>
      <c r="D36" s="49">
        <v>9803</v>
      </c>
      <c r="E36" s="49">
        <v>1044508.6</v>
      </c>
      <c r="F36" s="49">
        <v>22744996</v>
      </c>
      <c r="G36" s="49">
        <v>61062810</v>
      </c>
      <c r="H36" s="49">
        <v>0</v>
      </c>
      <c r="I36" s="49">
        <v>61062810</v>
      </c>
    </row>
    <row r="37" spans="1:9" ht="15.9" customHeight="1" x14ac:dyDescent="0.2">
      <c r="A37" s="156">
        <v>2004</v>
      </c>
      <c r="B37" s="157">
        <v>6737</v>
      </c>
      <c r="C37" s="157">
        <v>4590</v>
      </c>
      <c r="D37" s="157">
        <v>9576</v>
      </c>
      <c r="E37" s="157">
        <v>1011832.8</v>
      </c>
      <c r="F37" s="157">
        <v>24022446</v>
      </c>
      <c r="G37" s="157">
        <v>59973662</v>
      </c>
      <c r="H37" s="157">
        <v>0</v>
      </c>
      <c r="I37" s="157">
        <v>59973662</v>
      </c>
    </row>
    <row r="38" spans="1:9" ht="15.9" customHeight="1" x14ac:dyDescent="0.2">
      <c r="A38" s="66">
        <v>2005</v>
      </c>
      <c r="B38" s="49">
        <v>6378</v>
      </c>
      <c r="C38" s="49">
        <v>4582</v>
      </c>
      <c r="D38" s="49">
        <v>9349</v>
      </c>
      <c r="E38" s="49">
        <v>1463557.4000000001</v>
      </c>
      <c r="F38" s="49">
        <v>18653500</v>
      </c>
      <c r="G38" s="49">
        <v>74652720</v>
      </c>
      <c r="H38" s="49">
        <v>0</v>
      </c>
      <c r="I38" s="49">
        <v>74652720</v>
      </c>
    </row>
    <row r="39" spans="1:9" ht="15.9" customHeight="1" x14ac:dyDescent="0.2">
      <c r="A39" s="156">
        <v>2006</v>
      </c>
      <c r="B39" s="157">
        <v>6229</v>
      </c>
      <c r="C39" s="157">
        <v>4406</v>
      </c>
      <c r="D39" s="157">
        <v>9302</v>
      </c>
      <c r="E39" s="157">
        <v>3453667.5</v>
      </c>
      <c r="F39" s="157">
        <v>28778504</v>
      </c>
      <c r="G39" s="157">
        <v>87121613</v>
      </c>
      <c r="H39" s="157">
        <v>0</v>
      </c>
      <c r="I39" s="157">
        <v>87121613</v>
      </c>
    </row>
    <row r="40" spans="1:9" ht="15.9" customHeight="1" x14ac:dyDescent="0.2">
      <c r="A40" s="66">
        <v>2007</v>
      </c>
      <c r="B40" s="49">
        <v>6114</v>
      </c>
      <c r="C40" s="49">
        <v>4306</v>
      </c>
      <c r="D40" s="49">
        <v>9000</v>
      </c>
      <c r="E40" s="49">
        <v>1761494.0999999996</v>
      </c>
      <c r="F40" s="49">
        <v>30059054</v>
      </c>
      <c r="G40" s="49">
        <v>93759687</v>
      </c>
      <c r="H40" s="49">
        <v>0</v>
      </c>
      <c r="I40" s="49">
        <v>93759687</v>
      </c>
    </row>
    <row r="41" spans="1:9" ht="15.9" customHeight="1" x14ac:dyDescent="0.2">
      <c r="A41" s="156">
        <v>2008</v>
      </c>
      <c r="B41" s="157">
        <v>5902</v>
      </c>
      <c r="C41" s="157">
        <v>4179</v>
      </c>
      <c r="D41" s="157">
        <v>8930</v>
      </c>
      <c r="E41" s="157">
        <v>3454263.8999999994</v>
      </c>
      <c r="F41" s="157">
        <v>34593635</v>
      </c>
      <c r="G41" s="157">
        <v>81330787</v>
      </c>
      <c r="H41" s="157">
        <v>0</v>
      </c>
      <c r="I41" s="157">
        <v>81330787</v>
      </c>
    </row>
    <row r="42" spans="1:9" ht="15.9" customHeight="1" x14ac:dyDescent="0.2">
      <c r="A42" s="66">
        <v>2009</v>
      </c>
      <c r="B42" s="49">
        <v>5695</v>
      </c>
      <c r="C42" s="49">
        <v>4149</v>
      </c>
      <c r="D42" s="49">
        <v>8718</v>
      </c>
      <c r="E42" s="49">
        <v>1887527</v>
      </c>
      <c r="F42" s="49">
        <v>35183798</v>
      </c>
      <c r="G42" s="49">
        <v>121304711</v>
      </c>
      <c r="H42" s="49">
        <v>0</v>
      </c>
      <c r="I42" s="49">
        <v>121304711</v>
      </c>
    </row>
    <row r="43" spans="1:9" ht="15.9" customHeight="1" x14ac:dyDescent="0.2">
      <c r="A43" s="156">
        <v>2010</v>
      </c>
      <c r="B43" s="157">
        <v>5461</v>
      </c>
      <c r="C43" s="157">
        <v>4126</v>
      </c>
      <c r="D43" s="157">
        <v>8481</v>
      </c>
      <c r="E43" s="157">
        <v>1414279</v>
      </c>
      <c r="F43" s="157">
        <v>33210299</v>
      </c>
      <c r="G43" s="157">
        <v>90066270</v>
      </c>
      <c r="H43" s="157">
        <v>0</v>
      </c>
      <c r="I43" s="157">
        <v>90066270</v>
      </c>
    </row>
    <row r="44" spans="1:9" ht="15.9" customHeight="1" x14ac:dyDescent="0.2">
      <c r="A44" s="66">
        <v>2011</v>
      </c>
      <c r="B44" s="49">
        <v>5197</v>
      </c>
      <c r="C44" s="49">
        <v>4046</v>
      </c>
      <c r="D44" s="49">
        <v>8202</v>
      </c>
      <c r="E44" s="49">
        <v>1490867.5</v>
      </c>
      <c r="F44" s="49">
        <v>25454597</v>
      </c>
      <c r="G44" s="49">
        <v>88899292</v>
      </c>
      <c r="H44" s="49">
        <v>0</v>
      </c>
      <c r="I44" s="49">
        <v>88899292</v>
      </c>
    </row>
    <row r="45" spans="1:9" ht="15.9" customHeight="1" x14ac:dyDescent="0.2">
      <c r="A45" s="156">
        <v>2012</v>
      </c>
      <c r="B45" s="157">
        <v>4937</v>
      </c>
      <c r="C45" s="157">
        <v>4025</v>
      </c>
      <c r="D45" s="157">
        <v>7789</v>
      </c>
      <c r="E45" s="157">
        <v>1562666.8</v>
      </c>
      <c r="F45" s="157">
        <v>26674942</v>
      </c>
      <c r="G45" s="157">
        <v>104563920</v>
      </c>
      <c r="H45" s="157">
        <v>0</v>
      </c>
      <c r="I45" s="157">
        <v>104563920</v>
      </c>
    </row>
    <row r="46" spans="1:9" ht="15.9" customHeight="1" x14ac:dyDescent="0.2">
      <c r="A46" s="66">
        <v>2013</v>
      </c>
      <c r="B46" s="49">
        <v>4839</v>
      </c>
      <c r="C46" s="49">
        <v>3990</v>
      </c>
      <c r="D46" s="49">
        <v>7779</v>
      </c>
      <c r="E46" s="49">
        <v>1808890</v>
      </c>
      <c r="F46" s="49">
        <v>28276401</v>
      </c>
      <c r="G46" s="49">
        <v>129535552</v>
      </c>
      <c r="H46" s="49">
        <v>0</v>
      </c>
      <c r="I46" s="49">
        <v>129535552</v>
      </c>
    </row>
    <row r="47" spans="1:9" ht="15.9" customHeight="1" x14ac:dyDescent="0.25">
      <c r="A47" s="158">
        <v>2014</v>
      </c>
      <c r="B47" s="157">
        <v>4610</v>
      </c>
      <c r="C47" s="159">
        <v>4063</v>
      </c>
      <c r="D47" s="159">
        <v>7675</v>
      </c>
      <c r="E47" s="159">
        <v>2505023.4</v>
      </c>
      <c r="F47" s="159">
        <v>30399952</v>
      </c>
      <c r="G47" s="159">
        <v>144310358</v>
      </c>
      <c r="H47" s="159">
        <v>0</v>
      </c>
      <c r="I47" s="162">
        <v>144310358</v>
      </c>
    </row>
    <row r="48" spans="1:9" ht="15.9" customHeight="1" x14ac:dyDescent="0.2">
      <c r="A48" s="55"/>
      <c r="B48" s="99" t="s">
        <v>142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8430</v>
      </c>
      <c r="C49" s="160">
        <v>3313</v>
      </c>
      <c r="D49" s="160">
        <v>5776</v>
      </c>
      <c r="E49" s="160">
        <v>500818.30000000005</v>
      </c>
      <c r="F49" s="160">
        <v>10845977</v>
      </c>
      <c r="G49" s="160">
        <v>18343169</v>
      </c>
      <c r="H49" s="160">
        <v>0</v>
      </c>
      <c r="I49" s="160">
        <v>18343169</v>
      </c>
    </row>
    <row r="50" spans="1:9" ht="15.9" customHeight="1" x14ac:dyDescent="0.2">
      <c r="A50" s="66">
        <v>2003</v>
      </c>
      <c r="B50" s="49">
        <v>15840</v>
      </c>
      <c r="C50" s="49">
        <v>4894</v>
      </c>
      <c r="D50" s="49">
        <v>14055</v>
      </c>
      <c r="E50" s="49">
        <v>795287.89999999991</v>
      </c>
      <c r="F50" s="49">
        <v>16924679</v>
      </c>
      <c r="G50" s="49">
        <v>34373787</v>
      </c>
      <c r="H50" s="49">
        <v>0</v>
      </c>
      <c r="I50" s="49">
        <v>34373787</v>
      </c>
    </row>
    <row r="51" spans="1:9" ht="15.9" customHeight="1" x14ac:dyDescent="0.2">
      <c r="A51" s="156">
        <v>2004</v>
      </c>
      <c r="B51" s="157">
        <v>16126</v>
      </c>
      <c r="C51" s="157">
        <v>4674</v>
      </c>
      <c r="D51" s="157">
        <v>14091</v>
      </c>
      <c r="E51" s="157">
        <v>440434.3</v>
      </c>
      <c r="F51" s="157">
        <v>19361751</v>
      </c>
      <c r="G51" s="157">
        <v>18519550</v>
      </c>
      <c r="H51" s="157">
        <v>0</v>
      </c>
      <c r="I51" s="157">
        <v>18519550</v>
      </c>
    </row>
    <row r="52" spans="1:9" ht="15.9" customHeight="1" x14ac:dyDescent="0.2">
      <c r="A52" s="66">
        <v>2005</v>
      </c>
      <c r="B52" s="49">
        <v>15744</v>
      </c>
      <c r="C52" s="49">
        <v>4791</v>
      </c>
      <c r="D52" s="49">
        <v>14845</v>
      </c>
      <c r="E52" s="49">
        <v>1668003.0999999999</v>
      </c>
      <c r="F52" s="49">
        <v>24132747</v>
      </c>
      <c r="G52" s="49">
        <v>68126674</v>
      </c>
      <c r="H52" s="49">
        <v>0</v>
      </c>
      <c r="I52" s="49">
        <v>68126674</v>
      </c>
    </row>
    <row r="53" spans="1:9" ht="15.9" customHeight="1" x14ac:dyDescent="0.2">
      <c r="A53" s="156">
        <v>2006</v>
      </c>
      <c r="B53" s="157">
        <v>15798</v>
      </c>
      <c r="C53" s="157">
        <v>5026</v>
      </c>
      <c r="D53" s="157">
        <v>16098</v>
      </c>
      <c r="E53" s="157">
        <v>622990.69999999995</v>
      </c>
      <c r="F53" s="157">
        <v>23890579</v>
      </c>
      <c r="G53" s="157">
        <v>25512573</v>
      </c>
      <c r="H53" s="157">
        <v>0</v>
      </c>
      <c r="I53" s="157">
        <v>25512573</v>
      </c>
    </row>
    <row r="54" spans="1:9" ht="15.9" customHeight="1" x14ac:dyDescent="0.2">
      <c r="A54" s="66">
        <v>2007</v>
      </c>
      <c r="B54" s="49">
        <v>16817</v>
      </c>
      <c r="C54" s="49">
        <v>5238</v>
      </c>
      <c r="D54" s="49">
        <v>16319</v>
      </c>
      <c r="E54" s="49">
        <v>605377.49999999988</v>
      </c>
      <c r="F54" s="49">
        <v>21842730</v>
      </c>
      <c r="G54" s="49">
        <v>25552963</v>
      </c>
      <c r="H54" s="49">
        <v>0</v>
      </c>
      <c r="I54" s="49">
        <v>25552963</v>
      </c>
    </row>
    <row r="55" spans="1:9" ht="15.9" customHeight="1" x14ac:dyDescent="0.2">
      <c r="A55" s="156">
        <v>2008</v>
      </c>
      <c r="B55" s="157">
        <v>23137</v>
      </c>
      <c r="C55" s="157">
        <v>5452</v>
      </c>
      <c r="D55" s="157">
        <v>18967</v>
      </c>
      <c r="E55" s="157">
        <v>370080.5</v>
      </c>
      <c r="F55" s="157">
        <v>22775988</v>
      </c>
      <c r="G55" s="157">
        <v>15495050</v>
      </c>
      <c r="H55" s="157">
        <v>0</v>
      </c>
      <c r="I55" s="157">
        <v>15495050</v>
      </c>
    </row>
    <row r="56" spans="1:9" ht="15.9" customHeight="1" x14ac:dyDescent="0.2">
      <c r="A56" s="66">
        <v>2009</v>
      </c>
      <c r="B56" s="49">
        <v>23224</v>
      </c>
      <c r="C56" s="49">
        <v>5670</v>
      </c>
      <c r="D56" s="49">
        <v>18884</v>
      </c>
      <c r="E56" s="49">
        <v>460267.39999999997</v>
      </c>
      <c r="F56" s="49">
        <v>24212420</v>
      </c>
      <c r="G56" s="49">
        <v>19323818</v>
      </c>
      <c r="H56" s="49">
        <v>0</v>
      </c>
      <c r="I56" s="49">
        <v>19323818</v>
      </c>
    </row>
    <row r="57" spans="1:9" ht="15.9" customHeight="1" x14ac:dyDescent="0.2">
      <c r="A57" s="156">
        <v>2010</v>
      </c>
      <c r="B57" s="157">
        <v>23462</v>
      </c>
      <c r="C57" s="157">
        <v>5658</v>
      </c>
      <c r="D57" s="157">
        <v>16021</v>
      </c>
      <c r="E57" s="157">
        <v>657032.5</v>
      </c>
      <c r="F57" s="157">
        <v>24607234</v>
      </c>
      <c r="G57" s="157">
        <v>27683127</v>
      </c>
      <c r="H57" s="157">
        <v>0</v>
      </c>
      <c r="I57" s="157">
        <v>27683127</v>
      </c>
    </row>
    <row r="58" spans="1:9" ht="15.9" customHeight="1" x14ac:dyDescent="0.2">
      <c r="A58" s="66">
        <v>2011</v>
      </c>
      <c r="B58" s="49">
        <v>23693</v>
      </c>
      <c r="C58" s="49">
        <v>5814</v>
      </c>
      <c r="D58" s="49">
        <v>19748</v>
      </c>
      <c r="E58" s="49">
        <v>767419</v>
      </c>
      <c r="F58" s="49">
        <v>35758545</v>
      </c>
      <c r="G58" s="49">
        <v>32363112</v>
      </c>
      <c r="H58" s="49">
        <v>0</v>
      </c>
      <c r="I58" s="49">
        <v>32363112</v>
      </c>
    </row>
    <row r="59" spans="1:9" ht="15.9" customHeight="1" x14ac:dyDescent="0.2">
      <c r="A59" s="156">
        <v>2012</v>
      </c>
      <c r="B59" s="157">
        <v>23710</v>
      </c>
      <c r="C59" s="157">
        <v>6042</v>
      </c>
      <c r="D59" s="157">
        <v>16587</v>
      </c>
      <c r="E59" s="157">
        <v>987826.3</v>
      </c>
      <c r="F59" s="157">
        <v>35978445</v>
      </c>
      <c r="G59" s="157">
        <v>41727988</v>
      </c>
      <c r="H59" s="157">
        <v>0</v>
      </c>
      <c r="I59" s="157">
        <v>41727988</v>
      </c>
    </row>
    <row r="60" spans="1:9" ht="15.9" customHeight="1" x14ac:dyDescent="0.2">
      <c r="A60" s="66">
        <v>2013</v>
      </c>
      <c r="B60" s="49">
        <v>23881</v>
      </c>
      <c r="C60" s="49">
        <v>7464</v>
      </c>
      <c r="D60" s="49">
        <v>17575</v>
      </c>
      <c r="E60" s="49">
        <v>812868.5</v>
      </c>
      <c r="F60" s="49">
        <v>39652603</v>
      </c>
      <c r="G60" s="49">
        <v>34204556</v>
      </c>
      <c r="H60" s="49">
        <v>0</v>
      </c>
      <c r="I60" s="49">
        <v>34204556</v>
      </c>
    </row>
    <row r="61" spans="1:9" ht="15.9" customHeight="1" x14ac:dyDescent="0.25">
      <c r="A61" s="158">
        <v>2014</v>
      </c>
      <c r="B61" s="161">
        <v>24151</v>
      </c>
      <c r="C61" s="162">
        <v>7868</v>
      </c>
      <c r="D61" s="162">
        <v>17843</v>
      </c>
      <c r="E61" s="162">
        <v>757087</v>
      </c>
      <c r="F61" s="162">
        <v>44119164</v>
      </c>
      <c r="G61" s="162">
        <v>31812323</v>
      </c>
      <c r="H61" s="162">
        <v>0</v>
      </c>
      <c r="I61" s="162">
        <v>31812323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141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213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214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196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47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77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195</v>
      </c>
      <c r="B12" s="147"/>
      <c r="C12" s="61" t="s">
        <v>0</v>
      </c>
      <c r="D12" s="61" t="s">
        <v>194</v>
      </c>
      <c r="E12" s="61" t="s">
        <v>193</v>
      </c>
      <c r="F12" s="61" t="s">
        <v>192</v>
      </c>
      <c r="G12" s="61" t="s">
        <v>137</v>
      </c>
    </row>
    <row r="13" spans="1:7" ht="13.2" x14ac:dyDescent="0.2">
      <c r="A13" s="144" t="s">
        <v>191</v>
      </c>
      <c r="B13" s="143" t="s">
        <v>190</v>
      </c>
      <c r="C13" s="67"/>
      <c r="D13" s="67" t="s">
        <v>163</v>
      </c>
      <c r="E13" s="67" t="s">
        <v>189</v>
      </c>
      <c r="F13" s="67"/>
      <c r="G13" s="67" t="s">
        <v>188</v>
      </c>
    </row>
    <row r="14" spans="1:7" ht="13.2" x14ac:dyDescent="0.2">
      <c r="A14" s="146" t="s">
        <v>187</v>
      </c>
      <c r="B14" s="145"/>
      <c r="C14" s="67" t="s">
        <v>135</v>
      </c>
      <c r="D14" s="67" t="s">
        <v>152</v>
      </c>
      <c r="E14" s="67" t="s">
        <v>186</v>
      </c>
      <c r="F14" s="67" t="s">
        <v>118</v>
      </c>
      <c r="G14" s="67" t="s">
        <v>185</v>
      </c>
    </row>
    <row r="15" spans="1:7" ht="13.2" x14ac:dyDescent="0.2">
      <c r="A15" s="144" t="s">
        <v>184</v>
      </c>
      <c r="B15" s="143" t="s">
        <v>183</v>
      </c>
      <c r="C15" s="67"/>
      <c r="D15" s="67" t="s">
        <v>182</v>
      </c>
      <c r="E15" s="67" t="s">
        <v>181</v>
      </c>
      <c r="F15" s="67"/>
      <c r="G15" s="67" t="s">
        <v>180</v>
      </c>
    </row>
    <row r="16" spans="1:7" ht="15" customHeight="1" x14ac:dyDescent="0.2">
      <c r="A16" s="108" t="s">
        <v>131</v>
      </c>
      <c r="B16" s="142"/>
      <c r="C16" s="67"/>
      <c r="D16" s="65" t="s">
        <v>131</v>
      </c>
      <c r="E16" s="67" t="s">
        <v>179</v>
      </c>
      <c r="F16" s="65" t="s">
        <v>131</v>
      </c>
      <c r="G16" s="64" t="s">
        <v>130</v>
      </c>
    </row>
    <row r="17" spans="1:7" ht="15.9" customHeight="1" x14ac:dyDescent="0.2">
      <c r="A17" s="99" t="s">
        <v>178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185623</v>
      </c>
      <c r="D18" s="57">
        <v>0</v>
      </c>
      <c r="E18" s="141">
        <v>0</v>
      </c>
      <c r="F18" s="56">
        <v>627454626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12054</v>
      </c>
      <c r="D19" s="47">
        <v>5170.5</v>
      </c>
      <c r="E19" s="140">
        <v>0.24689710396369949</v>
      </c>
      <c r="F19" s="46">
        <v>1893175</v>
      </c>
      <c r="G19" s="46">
        <v>433521</v>
      </c>
    </row>
    <row r="20" spans="1:7" ht="15.9" customHeight="1" x14ac:dyDescent="0.2">
      <c r="A20" s="50">
        <v>1</v>
      </c>
      <c r="B20" s="50">
        <v>1.9</v>
      </c>
      <c r="C20" s="49">
        <v>9055</v>
      </c>
      <c r="D20" s="50">
        <v>12296.2</v>
      </c>
      <c r="E20" s="139">
        <v>0.18095773699533643</v>
      </c>
      <c r="F20" s="49">
        <v>1524854</v>
      </c>
      <c r="G20" s="49">
        <v>1043656</v>
      </c>
    </row>
    <row r="21" spans="1:7" ht="15.9" customHeight="1" x14ac:dyDescent="0.2">
      <c r="A21" s="47">
        <v>2</v>
      </c>
      <c r="B21" s="47">
        <v>2.9</v>
      </c>
      <c r="C21" s="46">
        <v>6271</v>
      </c>
      <c r="D21" s="47">
        <v>15007.4</v>
      </c>
      <c r="E21" s="140">
        <v>0.34161235072096824</v>
      </c>
      <c r="F21" s="46">
        <v>1220333</v>
      </c>
      <c r="G21" s="46">
        <v>1271357</v>
      </c>
    </row>
    <row r="22" spans="1:7" ht="15.9" customHeight="1" x14ac:dyDescent="0.2">
      <c r="A22" s="50">
        <v>3</v>
      </c>
      <c r="B22" s="50">
        <v>3.9</v>
      </c>
      <c r="C22" s="49">
        <v>4913</v>
      </c>
      <c r="D22" s="50">
        <v>16793</v>
      </c>
      <c r="E22" s="139">
        <v>0.37887065864236963</v>
      </c>
      <c r="F22" s="49">
        <v>1174169</v>
      </c>
      <c r="G22" s="49">
        <v>1422255</v>
      </c>
    </row>
    <row r="23" spans="1:7" ht="15.9" customHeight="1" x14ac:dyDescent="0.2">
      <c r="A23" s="47">
        <v>4</v>
      </c>
      <c r="B23" s="47">
        <v>4.9000000000000004</v>
      </c>
      <c r="C23" s="46">
        <v>4375</v>
      </c>
      <c r="D23" s="47">
        <v>19416.400000000001</v>
      </c>
      <c r="E23" s="140">
        <v>0.37600067383198921</v>
      </c>
      <c r="F23" s="46">
        <v>938981</v>
      </c>
      <c r="G23" s="46">
        <v>1644058</v>
      </c>
    </row>
    <row r="24" spans="1:7" ht="15.9" customHeight="1" x14ac:dyDescent="0.2">
      <c r="A24" s="50">
        <v>5</v>
      </c>
      <c r="B24" s="50">
        <v>5.9</v>
      </c>
      <c r="C24" s="49">
        <v>4981</v>
      </c>
      <c r="D24" s="50">
        <v>26530.1</v>
      </c>
      <c r="E24" s="139">
        <v>0.45068203362283149</v>
      </c>
      <c r="F24" s="49">
        <v>943598</v>
      </c>
      <c r="G24" s="49">
        <v>2244201</v>
      </c>
    </row>
    <row r="25" spans="1:7" ht="15.9" customHeight="1" x14ac:dyDescent="0.2">
      <c r="A25" s="47">
        <v>6</v>
      </c>
      <c r="B25" s="47">
        <v>6.9</v>
      </c>
      <c r="C25" s="46">
        <v>3496</v>
      </c>
      <c r="D25" s="47">
        <v>22440</v>
      </c>
      <c r="E25" s="140">
        <v>0.55107683306964261</v>
      </c>
      <c r="F25" s="46">
        <v>785092</v>
      </c>
      <c r="G25" s="46">
        <v>1897026</v>
      </c>
    </row>
    <row r="26" spans="1:7" ht="15.9" customHeight="1" x14ac:dyDescent="0.2">
      <c r="A26" s="50">
        <v>7</v>
      </c>
      <c r="B26" s="50">
        <v>7.9</v>
      </c>
      <c r="C26" s="49">
        <v>2944</v>
      </c>
      <c r="D26" s="50">
        <v>21900.3</v>
      </c>
      <c r="E26" s="139">
        <v>0.64902278643105682</v>
      </c>
      <c r="F26" s="49">
        <v>727369</v>
      </c>
      <c r="G26" s="49">
        <v>1849639</v>
      </c>
    </row>
    <row r="27" spans="1:7" ht="15.9" customHeight="1" x14ac:dyDescent="0.2">
      <c r="A27" s="47">
        <v>8</v>
      </c>
      <c r="B27" s="47">
        <v>8.9</v>
      </c>
      <c r="C27" s="46">
        <v>2911</v>
      </c>
      <c r="D27" s="47">
        <v>24491.200000000001</v>
      </c>
      <c r="E27" s="140">
        <v>0.62734985995110903</v>
      </c>
      <c r="F27" s="46">
        <v>717721</v>
      </c>
      <c r="G27" s="46">
        <v>2068713</v>
      </c>
    </row>
    <row r="28" spans="1:7" ht="15.9" customHeight="1" x14ac:dyDescent="0.2">
      <c r="A28" s="50">
        <v>9</v>
      </c>
      <c r="B28" s="50">
        <v>9.9</v>
      </c>
      <c r="C28" s="49">
        <v>2604</v>
      </c>
      <c r="D28" s="50">
        <v>24580.7</v>
      </c>
      <c r="E28" s="139">
        <v>0.78002142079808257</v>
      </c>
      <c r="F28" s="49">
        <v>704068</v>
      </c>
      <c r="G28" s="49">
        <v>2073259</v>
      </c>
    </row>
    <row r="29" spans="1:7" ht="15.9" customHeight="1" x14ac:dyDescent="0.2">
      <c r="A29" s="47">
        <v>10</v>
      </c>
      <c r="B29" s="47">
        <v>19.899999999999999</v>
      </c>
      <c r="C29" s="46">
        <v>19845</v>
      </c>
      <c r="D29" s="47">
        <v>280504.40000000002</v>
      </c>
      <c r="E29" s="140">
        <v>0.8782398430870989</v>
      </c>
      <c r="F29" s="46">
        <v>5746346</v>
      </c>
      <c r="G29" s="46">
        <v>23634648</v>
      </c>
    </row>
    <row r="30" spans="1:7" ht="15.9" customHeight="1" x14ac:dyDescent="0.2">
      <c r="A30" s="50">
        <v>20</v>
      </c>
      <c r="B30" s="50">
        <v>29.9</v>
      </c>
      <c r="C30" s="49">
        <v>12970</v>
      </c>
      <c r="D30" s="50">
        <v>314631.59999999998</v>
      </c>
      <c r="E30" s="139">
        <v>1.0445873990825956</v>
      </c>
      <c r="F30" s="49">
        <v>5698579</v>
      </c>
      <c r="G30" s="49">
        <v>26464782</v>
      </c>
    </row>
    <row r="31" spans="1:7" ht="15.9" customHeight="1" x14ac:dyDescent="0.2">
      <c r="A31" s="47">
        <v>30</v>
      </c>
      <c r="B31" s="47">
        <v>39.9</v>
      </c>
      <c r="C31" s="46">
        <v>8973</v>
      </c>
      <c r="D31" s="47">
        <v>308712.3</v>
      </c>
      <c r="E31" s="140">
        <v>1.9210766739420606</v>
      </c>
      <c r="F31" s="46">
        <v>4054600</v>
      </c>
      <c r="G31" s="46">
        <v>25736853</v>
      </c>
    </row>
    <row r="32" spans="1:7" ht="15.9" customHeight="1" x14ac:dyDescent="0.2">
      <c r="A32" s="50">
        <v>40</v>
      </c>
      <c r="B32" s="50">
        <v>49.9</v>
      </c>
      <c r="C32" s="49">
        <v>6828</v>
      </c>
      <c r="D32" s="50">
        <v>304231.59999999998</v>
      </c>
      <c r="E32" s="139">
        <v>2.1643819860170499</v>
      </c>
      <c r="F32" s="49">
        <v>3903943</v>
      </c>
      <c r="G32" s="49">
        <v>25296576</v>
      </c>
    </row>
    <row r="33" spans="1:7" ht="15.9" customHeight="1" x14ac:dyDescent="0.2">
      <c r="A33" s="47">
        <v>50</v>
      </c>
      <c r="B33" s="47">
        <v>59.9</v>
      </c>
      <c r="C33" s="46">
        <v>5640</v>
      </c>
      <c r="D33" s="47">
        <v>305759.2</v>
      </c>
      <c r="E33" s="140">
        <v>2.350814960831999</v>
      </c>
      <c r="F33" s="46">
        <v>3338758</v>
      </c>
      <c r="G33" s="46">
        <v>25378865</v>
      </c>
    </row>
    <row r="34" spans="1:7" ht="15.9" customHeight="1" x14ac:dyDescent="0.2">
      <c r="A34" s="50">
        <v>60</v>
      </c>
      <c r="B34" s="50">
        <v>69.900000000000006</v>
      </c>
      <c r="C34" s="49">
        <v>4416</v>
      </c>
      <c r="D34" s="50">
        <v>285144.59999999998</v>
      </c>
      <c r="E34" s="139">
        <v>2.9688880739886172</v>
      </c>
      <c r="F34" s="49">
        <v>2825030</v>
      </c>
      <c r="G34" s="49">
        <v>23517875</v>
      </c>
    </row>
    <row r="35" spans="1:7" ht="15.9" customHeight="1" x14ac:dyDescent="0.2">
      <c r="A35" s="47">
        <v>70</v>
      </c>
      <c r="B35" s="47">
        <v>79.900000000000006</v>
      </c>
      <c r="C35" s="46">
        <v>3740</v>
      </c>
      <c r="D35" s="47">
        <v>279261.09999999998</v>
      </c>
      <c r="E35" s="140">
        <v>3.3467715231927575</v>
      </c>
      <c r="F35" s="46">
        <v>2502989</v>
      </c>
      <c r="G35" s="46">
        <v>22942890</v>
      </c>
    </row>
    <row r="36" spans="1:7" ht="15.9" customHeight="1" x14ac:dyDescent="0.2">
      <c r="A36" s="50">
        <v>80</v>
      </c>
      <c r="B36" s="50">
        <v>89.9</v>
      </c>
      <c r="C36" s="49">
        <v>3298</v>
      </c>
      <c r="D36" s="50">
        <v>278925</v>
      </c>
      <c r="E36" s="139">
        <v>3.753762198467717</v>
      </c>
      <c r="F36" s="49">
        <v>3043425</v>
      </c>
      <c r="G36" s="49">
        <v>22811547</v>
      </c>
    </row>
    <row r="37" spans="1:7" ht="15.9" customHeight="1" x14ac:dyDescent="0.2">
      <c r="A37" s="47">
        <v>90</v>
      </c>
      <c r="B37" s="47">
        <v>99.9</v>
      </c>
      <c r="C37" s="46">
        <v>2886</v>
      </c>
      <c r="D37" s="47">
        <v>273665.5</v>
      </c>
      <c r="E37" s="140">
        <v>6.1701125647872486</v>
      </c>
      <c r="F37" s="46">
        <v>2775393</v>
      </c>
      <c r="G37" s="46">
        <v>21826441</v>
      </c>
    </row>
    <row r="38" spans="1:7" ht="15.9" customHeight="1" x14ac:dyDescent="0.2">
      <c r="A38" s="50">
        <v>100</v>
      </c>
      <c r="B38" s="50">
        <v>199.9</v>
      </c>
      <c r="C38" s="49">
        <v>16827</v>
      </c>
      <c r="D38" s="50">
        <v>2379936.6</v>
      </c>
      <c r="E38" s="139">
        <v>6.3141875812743873</v>
      </c>
      <c r="F38" s="49">
        <v>19329331</v>
      </c>
      <c r="G38" s="49">
        <v>189506272</v>
      </c>
    </row>
    <row r="39" spans="1:7" ht="15.9" customHeight="1" x14ac:dyDescent="0.2">
      <c r="A39" s="47">
        <v>200</v>
      </c>
      <c r="B39" s="47">
        <v>499.9</v>
      </c>
      <c r="C39" s="46">
        <v>15039</v>
      </c>
      <c r="D39" s="47">
        <v>4726208.0999999996</v>
      </c>
      <c r="E39" s="140">
        <v>10.947841467780714</v>
      </c>
      <c r="F39" s="46">
        <v>36829449</v>
      </c>
      <c r="G39" s="46">
        <v>357739707</v>
      </c>
    </row>
    <row r="40" spans="1:7" ht="15.9" customHeight="1" x14ac:dyDescent="0.2">
      <c r="A40" s="50">
        <v>500</v>
      </c>
      <c r="B40" s="50">
        <v>999.9</v>
      </c>
      <c r="C40" s="49">
        <v>6697</v>
      </c>
      <c r="D40" s="50">
        <v>4709140.2</v>
      </c>
      <c r="E40" s="139">
        <v>16.661703457569683</v>
      </c>
      <c r="F40" s="49">
        <v>34715299</v>
      </c>
      <c r="G40" s="49">
        <v>333521047</v>
      </c>
    </row>
    <row r="41" spans="1:7" ht="15.9" customHeight="1" x14ac:dyDescent="0.2">
      <c r="A41" s="123">
        <v>1000</v>
      </c>
      <c r="B41" s="123" t="s">
        <v>177</v>
      </c>
      <c r="C41" s="137">
        <v>10462</v>
      </c>
      <c r="D41" s="123">
        <v>314762974.10000002</v>
      </c>
      <c r="E41" s="138">
        <v>69.09011492581314</v>
      </c>
      <c r="F41" s="137">
        <v>1589362050</v>
      </c>
      <c r="G41" s="137">
        <v>7987354664</v>
      </c>
    </row>
    <row r="42" spans="1:7" ht="15.9" customHeight="1" x14ac:dyDescent="0.2">
      <c r="A42" s="121" t="s">
        <v>105</v>
      </c>
      <c r="B42" s="136"/>
      <c r="C42" s="133">
        <v>356848</v>
      </c>
      <c r="D42" s="135">
        <v>329397720.10000002</v>
      </c>
      <c r="E42" s="134">
        <v>66.395392122954888</v>
      </c>
      <c r="F42" s="133">
        <v>2352209178</v>
      </c>
      <c r="G42" s="133">
        <v>9101679852</v>
      </c>
    </row>
    <row r="43" spans="1:7" ht="15.9" customHeight="1" x14ac:dyDescent="0.2">
      <c r="A43" s="121" t="s">
        <v>176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52.01738555351298</v>
      </c>
      <c r="D44" s="128" t="s">
        <v>215</v>
      </c>
      <c r="E44" s="129" t="s">
        <v>175</v>
      </c>
      <c r="F44" s="128">
        <v>26.675120217560853</v>
      </c>
      <c r="G44" s="128" t="s">
        <v>215</v>
      </c>
    </row>
    <row r="45" spans="1:7" ht="15.9" customHeight="1" x14ac:dyDescent="0.2">
      <c r="A45" s="47">
        <v>0.1</v>
      </c>
      <c r="B45" s="127">
        <v>0.9</v>
      </c>
      <c r="C45" s="124">
        <v>3.377908801506524</v>
      </c>
      <c r="D45" s="124">
        <v>1.569682995507776E-3</v>
      </c>
      <c r="E45" s="125" t="s">
        <v>175</v>
      </c>
      <c r="F45" s="124">
        <v>8.0484976323819096E-2</v>
      </c>
      <c r="G45" s="124">
        <v>4.7630877711518083E-3</v>
      </c>
    </row>
    <row r="46" spans="1:7" ht="15.9" customHeight="1" x14ac:dyDescent="0.2">
      <c r="A46" s="50">
        <v>1</v>
      </c>
      <c r="B46" s="126">
        <v>1.9</v>
      </c>
      <c r="C46" s="124">
        <v>2.537494955835538</v>
      </c>
      <c r="D46" s="124">
        <v>3.7329341551808753E-3</v>
      </c>
      <c r="E46" s="125" t="s">
        <v>175</v>
      </c>
      <c r="F46" s="124">
        <v>6.4826462470337312E-2</v>
      </c>
      <c r="G46" s="124">
        <v>1.1466630522833293E-2</v>
      </c>
    </row>
    <row r="47" spans="1:7" ht="15.9" customHeight="1" x14ac:dyDescent="0.2">
      <c r="A47" s="47">
        <v>2</v>
      </c>
      <c r="B47" s="127">
        <v>2.9</v>
      </c>
      <c r="C47" s="124">
        <v>1.7573308523517015</v>
      </c>
      <c r="D47" s="124">
        <v>4.556012104590155E-3</v>
      </c>
      <c r="E47" s="125" t="s">
        <v>175</v>
      </c>
      <c r="F47" s="124">
        <v>5.1880292425251301E-2</v>
      </c>
      <c r="G47" s="124">
        <v>1.3968377493750591E-2</v>
      </c>
    </row>
    <row r="48" spans="1:7" ht="15.9" customHeight="1" x14ac:dyDescent="0.2">
      <c r="A48" s="50">
        <v>3</v>
      </c>
      <c r="B48" s="126">
        <v>3.9</v>
      </c>
      <c r="C48" s="124">
        <v>1.3767766668161234</v>
      </c>
      <c r="D48" s="124">
        <v>5.0980923592615955E-3</v>
      </c>
      <c r="E48" s="125" t="s">
        <v>175</v>
      </c>
      <c r="F48" s="124">
        <v>4.9917711867715528E-2</v>
      </c>
      <c r="G48" s="124">
        <v>1.5626291224553172E-2</v>
      </c>
    </row>
    <row r="49" spans="1:7" ht="15.9" customHeight="1" x14ac:dyDescent="0.2">
      <c r="A49" s="47">
        <v>4</v>
      </c>
      <c r="B49" s="127">
        <v>4.9000000000000004</v>
      </c>
      <c r="C49" s="124">
        <v>1.2260121956687442</v>
      </c>
      <c r="D49" s="124">
        <v>5.8945156008078882E-3</v>
      </c>
      <c r="E49" s="125" t="s">
        <v>175</v>
      </c>
      <c r="F49" s="124">
        <v>3.9919111309580986E-2</v>
      </c>
      <c r="G49" s="124">
        <v>1.8063236970906369E-2</v>
      </c>
    </row>
    <row r="50" spans="1:7" ht="15.9" customHeight="1" x14ac:dyDescent="0.2">
      <c r="A50" s="50">
        <v>5</v>
      </c>
      <c r="B50" s="126">
        <v>5.9</v>
      </c>
      <c r="C50" s="124">
        <v>1.3958323992288033</v>
      </c>
      <c r="D50" s="124">
        <v>8.0541237480167959E-3</v>
      </c>
      <c r="E50" s="125" t="s">
        <v>175</v>
      </c>
      <c r="F50" s="124">
        <v>4.0115394873270066E-2</v>
      </c>
      <c r="G50" s="124">
        <v>2.4656997790433819E-2</v>
      </c>
    </row>
    <row r="51" spans="1:7" ht="15.9" customHeight="1" x14ac:dyDescent="0.2">
      <c r="A51" s="47">
        <v>6</v>
      </c>
      <c r="B51" s="127">
        <v>6.9</v>
      </c>
      <c r="C51" s="124">
        <v>0.97968883109895533</v>
      </c>
      <c r="D51" s="124">
        <v>6.812433308034908E-3</v>
      </c>
      <c r="E51" s="125" t="s">
        <v>175</v>
      </c>
      <c r="F51" s="124">
        <v>3.3376793498762547E-2</v>
      </c>
      <c r="G51" s="124">
        <v>2.0842592036272822E-2</v>
      </c>
    </row>
    <row r="52" spans="1:7" ht="15.9" customHeight="1" x14ac:dyDescent="0.2">
      <c r="A52" s="50">
        <v>7</v>
      </c>
      <c r="B52" s="126">
        <v>7.9</v>
      </c>
      <c r="C52" s="124">
        <v>0.82500112092543598</v>
      </c>
      <c r="D52" s="124">
        <v>6.6485888224579719E-3</v>
      </c>
      <c r="E52" s="125" t="s">
        <v>175</v>
      </c>
      <c r="F52" s="124">
        <v>3.0922802563777767E-2</v>
      </c>
      <c r="G52" s="124">
        <v>2.0321951882251287E-2</v>
      </c>
    </row>
    <row r="53" spans="1:7" ht="15.9" customHeight="1" x14ac:dyDescent="0.2">
      <c r="A53" s="47">
        <v>8</v>
      </c>
      <c r="B53" s="127">
        <v>8.9</v>
      </c>
      <c r="C53" s="124">
        <v>0.81575348607810605</v>
      </c>
      <c r="D53" s="124">
        <v>7.4351455719137496E-3</v>
      </c>
      <c r="E53" s="125" t="s">
        <v>175</v>
      </c>
      <c r="F53" s="124">
        <v>3.0512634960903121E-2</v>
      </c>
      <c r="G53" s="124">
        <v>2.2728914152538797E-2</v>
      </c>
    </row>
    <row r="54" spans="1:7" ht="15.9" customHeight="1" x14ac:dyDescent="0.2">
      <c r="A54" s="50">
        <v>9</v>
      </c>
      <c r="B54" s="126">
        <v>9.9</v>
      </c>
      <c r="C54" s="124">
        <v>0.72972245886203646</v>
      </c>
      <c r="D54" s="124">
        <v>7.462316373209165E-3</v>
      </c>
      <c r="E54" s="125" t="s">
        <v>175</v>
      </c>
      <c r="F54" s="124">
        <v>2.9932201888551595E-2</v>
      </c>
      <c r="G54" s="124">
        <v>2.2778860976355071E-2</v>
      </c>
    </row>
    <row r="55" spans="1:7" ht="15.9" customHeight="1" x14ac:dyDescent="0.2">
      <c r="A55" s="47">
        <v>10</v>
      </c>
      <c r="B55" s="127">
        <v>19.899999999999999</v>
      </c>
      <c r="C55" s="124">
        <v>5.5611913195534237</v>
      </c>
      <c r="D55" s="124">
        <v>8.5156752121673229E-2</v>
      </c>
      <c r="E55" s="125" t="s">
        <v>175</v>
      </c>
      <c r="F55" s="124">
        <v>0.24429570523510641</v>
      </c>
      <c r="G55" s="124">
        <v>0.25967347109892613</v>
      </c>
    </row>
    <row r="56" spans="1:7" ht="15.9" customHeight="1" x14ac:dyDescent="0.2">
      <c r="A56" s="50">
        <v>20</v>
      </c>
      <c r="B56" s="126">
        <v>29.9</v>
      </c>
      <c r="C56" s="124">
        <v>3.6346007263596825</v>
      </c>
      <c r="D56" s="124">
        <v>9.5517236702331365E-2</v>
      </c>
      <c r="E56" s="125" t="s">
        <v>175</v>
      </c>
      <c r="F56" s="124">
        <v>0.24226497597655405</v>
      </c>
      <c r="G56" s="124">
        <v>0.29076810468327602</v>
      </c>
    </row>
    <row r="57" spans="1:7" ht="15.9" customHeight="1" x14ac:dyDescent="0.2">
      <c r="A57" s="47">
        <v>30</v>
      </c>
      <c r="B57" s="127">
        <v>39.9</v>
      </c>
      <c r="C57" s="124">
        <v>2.5145159843967178</v>
      </c>
      <c r="D57" s="124">
        <v>9.3720229729058149E-2</v>
      </c>
      <c r="E57" s="125" t="s">
        <v>175</v>
      </c>
      <c r="F57" s="124">
        <v>0.17237412547839315</v>
      </c>
      <c r="G57" s="124">
        <v>0.28277036127945759</v>
      </c>
    </row>
    <row r="58" spans="1:7" ht="15.9" customHeight="1" x14ac:dyDescent="0.2">
      <c r="A58" s="50">
        <v>40</v>
      </c>
      <c r="B58" s="126">
        <v>49.9</v>
      </c>
      <c r="C58" s="124">
        <v>1.9134197193202709</v>
      </c>
      <c r="D58" s="124">
        <v>9.2359959233366887E-2</v>
      </c>
      <c r="E58" s="125" t="s">
        <v>175</v>
      </c>
      <c r="F58" s="124">
        <v>0.16596921041347965</v>
      </c>
      <c r="G58" s="124">
        <v>0.27793304545249786</v>
      </c>
    </row>
    <row r="59" spans="1:7" ht="15.9" customHeight="1" x14ac:dyDescent="0.2">
      <c r="A59" s="47">
        <v>50</v>
      </c>
      <c r="B59" s="127">
        <v>59.9</v>
      </c>
      <c r="C59" s="124">
        <v>1.5805048648163924</v>
      </c>
      <c r="D59" s="124">
        <v>9.2823714720058251E-2</v>
      </c>
      <c r="E59" s="125" t="s">
        <v>175</v>
      </c>
      <c r="F59" s="124">
        <v>0.1419413728688376</v>
      </c>
      <c r="G59" s="124">
        <v>0.27883715328026243</v>
      </c>
    </row>
    <row r="60" spans="1:7" ht="15.9" customHeight="1" x14ac:dyDescent="0.2">
      <c r="A60" s="50">
        <v>60</v>
      </c>
      <c r="B60" s="126">
        <v>69.900000000000006</v>
      </c>
      <c r="C60" s="124">
        <v>1.2375016813881541</v>
      </c>
      <c r="D60" s="124">
        <v>8.6565444324701007E-2</v>
      </c>
      <c r="E60" s="125" t="s">
        <v>175</v>
      </c>
      <c r="F60" s="124">
        <v>0.12010113838608616</v>
      </c>
      <c r="G60" s="124">
        <v>0.25839048815622967</v>
      </c>
    </row>
    <row r="61" spans="1:7" ht="15.9" customHeight="1" x14ac:dyDescent="0.2">
      <c r="A61" s="47">
        <v>70</v>
      </c>
      <c r="B61" s="127">
        <v>79.900000000000006</v>
      </c>
      <c r="C61" s="124">
        <v>1.0480652826973951</v>
      </c>
      <c r="D61" s="124">
        <v>8.4779305671945956E-2</v>
      </c>
      <c r="E61" s="125" t="s">
        <v>175</v>
      </c>
      <c r="F61" s="124">
        <v>0.10641013662433724</v>
      </c>
      <c r="G61" s="124">
        <v>0.252073137850026</v>
      </c>
    </row>
    <row r="62" spans="1:7" ht="15.9" customHeight="1" x14ac:dyDescent="0.2">
      <c r="A62" s="50">
        <v>80</v>
      </c>
      <c r="B62" s="126">
        <v>89.9</v>
      </c>
      <c r="C62" s="124">
        <v>0.92420302201497551</v>
      </c>
      <c r="D62" s="124">
        <v>8.4677270964511442E-2</v>
      </c>
      <c r="E62" s="125" t="s">
        <v>175</v>
      </c>
      <c r="F62" s="124">
        <v>0.12938581434274124</v>
      </c>
      <c r="G62" s="124">
        <v>0.25063007456790959</v>
      </c>
    </row>
    <row r="63" spans="1:7" ht="15.9" customHeight="1" x14ac:dyDescent="0.2">
      <c r="A63" s="47">
        <v>90</v>
      </c>
      <c r="B63" s="127">
        <v>99.9</v>
      </c>
      <c r="C63" s="124">
        <v>0.80874770210285607</v>
      </c>
      <c r="D63" s="124">
        <v>8.3080568959894255E-2</v>
      </c>
      <c r="E63" s="125" t="s">
        <v>175</v>
      </c>
      <c r="F63" s="124">
        <v>0.11799090939521875</v>
      </c>
      <c r="G63" s="124">
        <v>0.23980673188811258</v>
      </c>
    </row>
    <row r="64" spans="1:7" ht="15.9" customHeight="1" x14ac:dyDescent="0.2">
      <c r="A64" s="50">
        <v>100</v>
      </c>
      <c r="B64" s="126">
        <v>199.9</v>
      </c>
      <c r="C64" s="124">
        <v>4.7154530780612474</v>
      </c>
      <c r="D64" s="124">
        <v>0.72251155814845602</v>
      </c>
      <c r="E64" s="125" t="s">
        <v>175</v>
      </c>
      <c r="F64" s="124">
        <v>0.82175221407966115</v>
      </c>
      <c r="G64" s="124">
        <v>2.0821021512678008</v>
      </c>
    </row>
    <row r="65" spans="1:7" ht="15.9" customHeight="1" x14ac:dyDescent="0.2">
      <c r="A65" s="47">
        <v>200</v>
      </c>
      <c r="B65" s="127">
        <v>499.9</v>
      </c>
      <c r="C65" s="124">
        <v>4.2143994081513698</v>
      </c>
      <c r="D65" s="124">
        <v>1.4348029180545623</v>
      </c>
      <c r="E65" s="125" t="s">
        <v>175</v>
      </c>
      <c r="F65" s="124">
        <v>1.5657386827864848</v>
      </c>
      <c r="G65" s="124">
        <v>3.9304800082744111</v>
      </c>
    </row>
    <row r="66" spans="1:7" ht="15.9" customHeight="1" x14ac:dyDescent="0.2">
      <c r="A66" s="50">
        <v>500</v>
      </c>
      <c r="B66" s="126">
        <v>999.9</v>
      </c>
      <c r="C66" s="124">
        <v>1.8767094112899609</v>
      </c>
      <c r="D66" s="124">
        <v>1.4296213703514336</v>
      </c>
      <c r="E66" s="125" t="s">
        <v>175</v>
      </c>
      <c r="F66" s="124">
        <v>1.4758593463833511</v>
      </c>
      <c r="G66" s="124">
        <v>3.6643900073755309</v>
      </c>
    </row>
    <row r="67" spans="1:7" ht="15.9" customHeight="1" x14ac:dyDescent="0.2">
      <c r="A67" s="123">
        <v>1000</v>
      </c>
      <c r="B67" s="122" t="s">
        <v>177</v>
      </c>
      <c r="C67" s="118">
        <v>2.9317804779626058</v>
      </c>
      <c r="D67" s="118">
        <v>95.557119825979029</v>
      </c>
      <c r="E67" s="119" t="s">
        <v>175</v>
      </c>
      <c r="F67" s="118">
        <v>67.56890776828692</v>
      </c>
      <c r="G67" s="118">
        <v>87.756928324004519</v>
      </c>
    </row>
    <row r="68" spans="1:7" ht="15.9" customHeight="1" x14ac:dyDescent="0.2">
      <c r="A68" s="121" t="s">
        <v>105</v>
      </c>
      <c r="B68" s="120"/>
      <c r="C68" s="118">
        <v>100</v>
      </c>
      <c r="D68" s="118">
        <v>100</v>
      </c>
      <c r="E68" s="119" t="s">
        <v>175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213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214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197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45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76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195</v>
      </c>
      <c r="B12" s="147"/>
      <c r="C12" s="61" t="s">
        <v>0</v>
      </c>
      <c r="D12" s="61" t="s">
        <v>194</v>
      </c>
      <c r="E12" s="61" t="s">
        <v>193</v>
      </c>
      <c r="F12" s="61" t="s">
        <v>192</v>
      </c>
      <c r="G12" s="61" t="s">
        <v>137</v>
      </c>
    </row>
    <row r="13" spans="1:7" ht="13.2" x14ac:dyDescent="0.2">
      <c r="A13" s="144" t="s">
        <v>191</v>
      </c>
      <c r="B13" s="143" t="s">
        <v>190</v>
      </c>
      <c r="C13" s="67"/>
      <c r="D13" s="67" t="s">
        <v>163</v>
      </c>
      <c r="E13" s="67" t="s">
        <v>189</v>
      </c>
      <c r="F13" s="67"/>
      <c r="G13" s="67" t="s">
        <v>188</v>
      </c>
    </row>
    <row r="14" spans="1:7" ht="13.2" x14ac:dyDescent="0.2">
      <c r="A14" s="146" t="s">
        <v>187</v>
      </c>
      <c r="B14" s="145"/>
      <c r="C14" s="67" t="s">
        <v>135</v>
      </c>
      <c r="D14" s="67" t="s">
        <v>152</v>
      </c>
      <c r="E14" s="67" t="s">
        <v>186</v>
      </c>
      <c r="F14" s="67" t="s">
        <v>118</v>
      </c>
      <c r="G14" s="67" t="s">
        <v>185</v>
      </c>
    </row>
    <row r="15" spans="1:7" ht="13.2" x14ac:dyDescent="0.2">
      <c r="A15" s="144" t="s">
        <v>184</v>
      </c>
      <c r="B15" s="143" t="s">
        <v>183</v>
      </c>
      <c r="C15" s="67"/>
      <c r="D15" s="67" t="s">
        <v>182</v>
      </c>
      <c r="E15" s="67" t="s">
        <v>181</v>
      </c>
      <c r="F15" s="67"/>
      <c r="G15" s="67" t="s">
        <v>180</v>
      </c>
    </row>
    <row r="16" spans="1:7" ht="15" customHeight="1" x14ac:dyDescent="0.2">
      <c r="A16" s="108" t="s">
        <v>131</v>
      </c>
      <c r="B16" s="142"/>
      <c r="C16" s="67"/>
      <c r="D16" s="65" t="s">
        <v>131</v>
      </c>
      <c r="E16" s="67" t="s">
        <v>179</v>
      </c>
      <c r="F16" s="65" t="s">
        <v>131</v>
      </c>
      <c r="G16" s="64" t="s">
        <v>130</v>
      </c>
    </row>
    <row r="17" spans="1:7" ht="15.9" customHeight="1" x14ac:dyDescent="0.2">
      <c r="A17" s="99" t="s">
        <v>178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4610</v>
      </c>
      <c r="D18" s="57">
        <v>0</v>
      </c>
      <c r="E18" s="153">
        <v>0</v>
      </c>
      <c r="F18" s="56">
        <v>1476010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513</v>
      </c>
      <c r="D19" s="47">
        <v>219.8</v>
      </c>
      <c r="E19" s="152">
        <v>0</v>
      </c>
      <c r="F19" s="46">
        <v>318317</v>
      </c>
      <c r="G19" s="46">
        <v>18310</v>
      </c>
    </row>
    <row r="20" spans="1:7" ht="15.9" customHeight="1" x14ac:dyDescent="0.2">
      <c r="A20" s="50">
        <v>1</v>
      </c>
      <c r="B20" s="50">
        <v>1.9</v>
      </c>
      <c r="C20" s="49">
        <v>313</v>
      </c>
      <c r="D20" s="50">
        <v>442.1</v>
      </c>
      <c r="E20" s="151">
        <v>0</v>
      </c>
      <c r="F20" s="49">
        <v>85858</v>
      </c>
      <c r="G20" s="49">
        <v>37553</v>
      </c>
    </row>
    <row r="21" spans="1:7" ht="15.9" customHeight="1" x14ac:dyDescent="0.2">
      <c r="A21" s="47">
        <v>2</v>
      </c>
      <c r="B21" s="47">
        <v>2.9</v>
      </c>
      <c r="C21" s="46">
        <v>203</v>
      </c>
      <c r="D21" s="47">
        <v>483.8</v>
      </c>
      <c r="E21" s="152">
        <v>0</v>
      </c>
      <c r="F21" s="46">
        <v>50167</v>
      </c>
      <c r="G21" s="46">
        <v>41115</v>
      </c>
    </row>
    <row r="22" spans="1:7" ht="15.9" customHeight="1" x14ac:dyDescent="0.2">
      <c r="A22" s="50">
        <v>3</v>
      </c>
      <c r="B22" s="50">
        <v>3.9</v>
      </c>
      <c r="C22" s="49">
        <v>142</v>
      </c>
      <c r="D22" s="50">
        <v>483.2</v>
      </c>
      <c r="E22" s="151">
        <v>0.63795076578441157</v>
      </c>
      <c r="F22" s="49">
        <v>39637</v>
      </c>
      <c r="G22" s="49">
        <v>40807</v>
      </c>
    </row>
    <row r="23" spans="1:7" ht="15.9" customHeight="1" x14ac:dyDescent="0.2">
      <c r="A23" s="47">
        <v>4</v>
      </c>
      <c r="B23" s="47">
        <v>4.9000000000000004</v>
      </c>
      <c r="C23" s="46">
        <v>126</v>
      </c>
      <c r="D23" s="47">
        <v>554.5</v>
      </c>
      <c r="E23" s="152">
        <v>0</v>
      </c>
      <c r="F23" s="46">
        <v>32728</v>
      </c>
      <c r="G23" s="46">
        <v>47134</v>
      </c>
    </row>
    <row r="24" spans="1:7" ht="15.9" customHeight="1" x14ac:dyDescent="0.2">
      <c r="A24" s="50">
        <v>5</v>
      </c>
      <c r="B24" s="50">
        <v>5.9</v>
      </c>
      <c r="C24" s="49">
        <v>123</v>
      </c>
      <c r="D24" s="50">
        <v>659.6</v>
      </c>
      <c r="E24" s="151">
        <v>0</v>
      </c>
      <c r="F24" s="49">
        <v>48334</v>
      </c>
      <c r="G24" s="49">
        <v>56060</v>
      </c>
    </row>
    <row r="25" spans="1:7" ht="15.9" customHeight="1" x14ac:dyDescent="0.2">
      <c r="A25" s="47">
        <v>6</v>
      </c>
      <c r="B25" s="47">
        <v>6.9</v>
      </c>
      <c r="C25" s="46">
        <v>89</v>
      </c>
      <c r="D25" s="47">
        <v>576.1</v>
      </c>
      <c r="E25" s="152">
        <v>1.1457631272593591</v>
      </c>
      <c r="F25" s="46">
        <v>26346</v>
      </c>
      <c r="G25" s="46">
        <v>48402</v>
      </c>
    </row>
    <row r="26" spans="1:7" ht="15.9" customHeight="1" x14ac:dyDescent="0.2">
      <c r="A26" s="50">
        <v>7</v>
      </c>
      <c r="B26" s="50">
        <v>7.9</v>
      </c>
      <c r="C26" s="49">
        <v>84</v>
      </c>
      <c r="D26" s="50">
        <v>622.6</v>
      </c>
      <c r="E26" s="151">
        <v>0</v>
      </c>
      <c r="F26" s="49">
        <v>34548</v>
      </c>
      <c r="G26" s="49">
        <v>52919</v>
      </c>
    </row>
    <row r="27" spans="1:7" ht="15.9" customHeight="1" x14ac:dyDescent="0.2">
      <c r="A27" s="47">
        <v>8</v>
      </c>
      <c r="B27" s="47">
        <v>8.9</v>
      </c>
      <c r="C27" s="46">
        <v>81</v>
      </c>
      <c r="D27" s="47">
        <v>687.1</v>
      </c>
      <c r="E27" s="152">
        <v>0</v>
      </c>
      <c r="F27" s="46">
        <v>52578</v>
      </c>
      <c r="G27" s="46">
        <v>58409</v>
      </c>
    </row>
    <row r="28" spans="1:7" ht="15.9" customHeight="1" x14ac:dyDescent="0.2">
      <c r="A28" s="50">
        <v>9</v>
      </c>
      <c r="B28" s="50">
        <v>9.9</v>
      </c>
      <c r="C28" s="49">
        <v>72</v>
      </c>
      <c r="D28" s="50">
        <v>679.1</v>
      </c>
      <c r="E28" s="151">
        <v>0</v>
      </c>
      <c r="F28" s="49">
        <v>23001</v>
      </c>
      <c r="G28" s="49">
        <v>57731</v>
      </c>
    </row>
    <row r="29" spans="1:7" ht="15.9" customHeight="1" x14ac:dyDescent="0.2">
      <c r="A29" s="47">
        <v>10</v>
      </c>
      <c r="B29" s="47">
        <v>19.899999999999999</v>
      </c>
      <c r="C29" s="46">
        <v>465</v>
      </c>
      <c r="D29" s="47">
        <v>6536.3</v>
      </c>
      <c r="E29" s="152">
        <v>0.18970550649930346</v>
      </c>
      <c r="F29" s="46">
        <v>212868</v>
      </c>
      <c r="G29" s="46">
        <v>554544</v>
      </c>
    </row>
    <row r="30" spans="1:7" ht="15.9" customHeight="1" x14ac:dyDescent="0.2">
      <c r="A30" s="50">
        <v>20</v>
      </c>
      <c r="B30" s="50">
        <v>29.9</v>
      </c>
      <c r="C30" s="49">
        <v>267</v>
      </c>
      <c r="D30" s="50">
        <v>6507.5</v>
      </c>
      <c r="E30" s="151">
        <v>0.43875507090224092</v>
      </c>
      <c r="F30" s="49">
        <v>235452</v>
      </c>
      <c r="G30" s="49">
        <v>550729</v>
      </c>
    </row>
    <row r="31" spans="1:7" ht="15.9" customHeight="1" x14ac:dyDescent="0.2">
      <c r="A31" s="47">
        <v>30</v>
      </c>
      <c r="B31" s="47">
        <v>39.9</v>
      </c>
      <c r="C31" s="46">
        <v>183</v>
      </c>
      <c r="D31" s="47">
        <v>6339.5</v>
      </c>
      <c r="E31" s="152">
        <v>0</v>
      </c>
      <c r="F31" s="46">
        <v>125930</v>
      </c>
      <c r="G31" s="46">
        <v>538880</v>
      </c>
    </row>
    <row r="32" spans="1:7" ht="15.9" customHeight="1" x14ac:dyDescent="0.2">
      <c r="A32" s="50">
        <v>40</v>
      </c>
      <c r="B32" s="50">
        <v>49.9</v>
      </c>
      <c r="C32" s="49">
        <v>136</v>
      </c>
      <c r="D32" s="50">
        <v>6063.3</v>
      </c>
      <c r="E32" s="151">
        <v>1.5256437370607443</v>
      </c>
      <c r="F32" s="49">
        <v>120703</v>
      </c>
      <c r="G32" s="49">
        <v>507526</v>
      </c>
    </row>
    <row r="33" spans="1:7" ht="15.9" customHeight="1" x14ac:dyDescent="0.2">
      <c r="A33" s="47">
        <v>50</v>
      </c>
      <c r="B33" s="47">
        <v>59.9</v>
      </c>
      <c r="C33" s="46">
        <v>112</v>
      </c>
      <c r="D33" s="47">
        <v>6110.2</v>
      </c>
      <c r="E33" s="152">
        <v>0</v>
      </c>
      <c r="F33" s="46">
        <v>122609</v>
      </c>
      <c r="G33" s="46">
        <v>519382</v>
      </c>
    </row>
    <row r="34" spans="1:7" ht="15.9" customHeight="1" x14ac:dyDescent="0.2">
      <c r="A34" s="50">
        <v>60</v>
      </c>
      <c r="B34" s="50">
        <v>69.900000000000006</v>
      </c>
      <c r="C34" s="49">
        <v>69</v>
      </c>
      <c r="D34" s="50">
        <v>4416</v>
      </c>
      <c r="E34" s="151">
        <v>1.3768042582893314</v>
      </c>
      <c r="F34" s="49">
        <v>78388</v>
      </c>
      <c r="G34" s="49">
        <v>370194</v>
      </c>
    </row>
    <row r="35" spans="1:7" ht="15.9" customHeight="1" x14ac:dyDescent="0.2">
      <c r="A35" s="47">
        <v>70</v>
      </c>
      <c r="B35" s="47">
        <v>79.900000000000006</v>
      </c>
      <c r="C35" s="46">
        <v>67</v>
      </c>
      <c r="D35" s="47">
        <v>5048.6000000000004</v>
      </c>
      <c r="E35" s="152">
        <v>0</v>
      </c>
      <c r="F35" s="46">
        <v>89790</v>
      </c>
      <c r="G35" s="46">
        <v>429136</v>
      </c>
    </row>
    <row r="36" spans="1:7" ht="15.9" customHeight="1" x14ac:dyDescent="0.2">
      <c r="A36" s="50">
        <v>80</v>
      </c>
      <c r="B36" s="50">
        <v>89.9</v>
      </c>
      <c r="C36" s="49">
        <v>55</v>
      </c>
      <c r="D36" s="50">
        <v>4706</v>
      </c>
      <c r="E36" s="151">
        <v>1.8551804307338475</v>
      </c>
      <c r="F36" s="49">
        <v>139187</v>
      </c>
      <c r="G36" s="49">
        <v>392594</v>
      </c>
    </row>
    <row r="37" spans="1:7" ht="15.9" customHeight="1" x14ac:dyDescent="0.2">
      <c r="A37" s="47">
        <v>90</v>
      </c>
      <c r="B37" s="47">
        <v>99.9</v>
      </c>
      <c r="C37" s="46">
        <v>68</v>
      </c>
      <c r="D37" s="47">
        <v>6526.3</v>
      </c>
      <c r="E37" s="152">
        <v>1.4916871116430912</v>
      </c>
      <c r="F37" s="46">
        <v>153222</v>
      </c>
      <c r="G37" s="46">
        <v>546466</v>
      </c>
    </row>
    <row r="38" spans="1:7" ht="15.9" customHeight="1" x14ac:dyDescent="0.2">
      <c r="A38" s="50">
        <v>100</v>
      </c>
      <c r="B38" s="50">
        <v>199.9</v>
      </c>
      <c r="C38" s="49">
        <v>259</v>
      </c>
      <c r="D38" s="50">
        <v>37147.599999999999</v>
      </c>
      <c r="E38" s="151">
        <v>2.9033512606894312</v>
      </c>
      <c r="F38" s="49">
        <v>707594</v>
      </c>
      <c r="G38" s="49">
        <v>3065883</v>
      </c>
    </row>
    <row r="39" spans="1:7" ht="15.9" customHeight="1" x14ac:dyDescent="0.2">
      <c r="A39" s="47">
        <v>200</v>
      </c>
      <c r="B39" s="47">
        <v>499.9</v>
      </c>
      <c r="C39" s="46">
        <v>205</v>
      </c>
      <c r="D39" s="47">
        <v>63589.5</v>
      </c>
      <c r="E39" s="152">
        <v>5.1286102514852097</v>
      </c>
      <c r="F39" s="46">
        <v>861866</v>
      </c>
      <c r="G39" s="46">
        <v>5127921</v>
      </c>
    </row>
    <row r="40" spans="1:7" ht="15.9" customHeight="1" x14ac:dyDescent="0.2">
      <c r="A40" s="50">
        <v>500</v>
      </c>
      <c r="B40" s="50">
        <v>999.9</v>
      </c>
      <c r="C40" s="49">
        <v>121</v>
      </c>
      <c r="D40" s="50">
        <v>88383.9</v>
      </c>
      <c r="E40" s="151">
        <v>8.6028053468188475</v>
      </c>
      <c r="F40" s="49">
        <v>1578314</v>
      </c>
      <c r="G40" s="49">
        <v>6866355</v>
      </c>
    </row>
    <row r="41" spans="1:7" ht="15.9" customHeight="1" x14ac:dyDescent="0.2">
      <c r="A41" s="123">
        <v>1000</v>
      </c>
      <c r="B41" s="123" t="s">
        <v>177</v>
      </c>
      <c r="C41" s="137">
        <v>310</v>
      </c>
      <c r="D41" s="123">
        <v>2258240.7999999998</v>
      </c>
      <c r="E41" s="150">
        <v>35.200852011192673</v>
      </c>
      <c r="F41" s="137">
        <v>23786505</v>
      </c>
      <c r="G41" s="137">
        <v>124382308</v>
      </c>
    </row>
    <row r="42" spans="1:7" ht="15.9" customHeight="1" x14ac:dyDescent="0.2">
      <c r="A42" s="121" t="s">
        <v>105</v>
      </c>
      <c r="B42" s="136"/>
      <c r="C42" s="133">
        <v>8673</v>
      </c>
      <c r="D42" s="135">
        <v>2505023.4</v>
      </c>
      <c r="E42" s="149">
        <v>32.225364423724727</v>
      </c>
      <c r="F42" s="133">
        <v>30399952</v>
      </c>
      <c r="G42" s="133">
        <v>144310358</v>
      </c>
    </row>
    <row r="43" spans="1:7" ht="15.9" customHeight="1" x14ac:dyDescent="0.2">
      <c r="A43" s="121" t="s">
        <v>176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53.153464775740801</v>
      </c>
      <c r="D44" s="128" t="s">
        <v>215</v>
      </c>
      <c r="E44" s="129" t="s">
        <v>175</v>
      </c>
      <c r="F44" s="128">
        <v>4.8553037189006085</v>
      </c>
      <c r="G44" s="128" t="s">
        <v>215</v>
      </c>
    </row>
    <row r="45" spans="1:7" ht="15.9" customHeight="1" x14ac:dyDescent="0.2">
      <c r="A45" s="47">
        <v>0.1</v>
      </c>
      <c r="B45" s="127">
        <v>0.9</v>
      </c>
      <c r="C45" s="124">
        <v>5.9149083362158423</v>
      </c>
      <c r="D45" s="124">
        <v>8.7743691336376346E-3</v>
      </c>
      <c r="E45" s="125" t="s">
        <v>175</v>
      </c>
      <c r="F45" s="124">
        <v>1.0470970480479704</v>
      </c>
      <c r="G45" s="124">
        <v>1.2687931936250896E-2</v>
      </c>
    </row>
    <row r="46" spans="1:7" ht="15.9" customHeight="1" x14ac:dyDescent="0.2">
      <c r="A46" s="50">
        <v>1</v>
      </c>
      <c r="B46" s="126">
        <v>1.9</v>
      </c>
      <c r="C46" s="124">
        <v>3.6089011875936814</v>
      </c>
      <c r="D46" s="124">
        <v>1.7648537734218372E-2</v>
      </c>
      <c r="E46" s="125" t="s">
        <v>175</v>
      </c>
      <c r="F46" s="124">
        <v>0.28242807751801713</v>
      </c>
      <c r="G46" s="124">
        <v>2.6022387110979241E-2</v>
      </c>
    </row>
    <row r="47" spans="1:7" ht="15.9" customHeight="1" x14ac:dyDescent="0.2">
      <c r="A47" s="47">
        <v>2</v>
      </c>
      <c r="B47" s="127">
        <v>2.9</v>
      </c>
      <c r="C47" s="124">
        <v>2.3405972558514931</v>
      </c>
      <c r="D47" s="124">
        <v>1.9313192842829334E-2</v>
      </c>
      <c r="E47" s="125" t="s">
        <v>175</v>
      </c>
      <c r="F47" s="124">
        <v>0.16502328687887402</v>
      </c>
      <c r="G47" s="124">
        <v>2.8490678403001398E-2</v>
      </c>
    </row>
    <row r="48" spans="1:7" ht="15.9" customHeight="1" x14ac:dyDescent="0.2">
      <c r="A48" s="50">
        <v>3</v>
      </c>
      <c r="B48" s="126">
        <v>3.9</v>
      </c>
      <c r="C48" s="124">
        <v>1.6372650755217339</v>
      </c>
      <c r="D48" s="124">
        <v>1.9289240970762987E-2</v>
      </c>
      <c r="E48" s="125" t="s">
        <v>175</v>
      </c>
      <c r="F48" s="124">
        <v>0.13038507429222257</v>
      </c>
      <c r="G48" s="124">
        <v>2.8277249509699086E-2</v>
      </c>
    </row>
    <row r="49" spans="1:7" ht="15.9" customHeight="1" x14ac:dyDescent="0.2">
      <c r="A49" s="47">
        <v>4</v>
      </c>
      <c r="B49" s="127">
        <v>4.9000000000000004</v>
      </c>
      <c r="C49" s="124">
        <v>1.4527845036319611</v>
      </c>
      <c r="D49" s="124">
        <v>2.2135521767980292E-2</v>
      </c>
      <c r="E49" s="125" t="s">
        <v>175</v>
      </c>
      <c r="F49" s="124">
        <v>0.10765806472326009</v>
      </c>
      <c r="G49" s="124">
        <v>3.266155018477606E-2</v>
      </c>
    </row>
    <row r="50" spans="1:7" ht="15.9" customHeight="1" x14ac:dyDescent="0.2">
      <c r="A50" s="50">
        <v>5</v>
      </c>
      <c r="B50" s="126">
        <v>5.9</v>
      </c>
      <c r="C50" s="124">
        <v>1.4181943964026287</v>
      </c>
      <c r="D50" s="124">
        <v>2.633109135826835E-2</v>
      </c>
      <c r="E50" s="125" t="s">
        <v>175</v>
      </c>
      <c r="F50" s="124">
        <v>0.15899367209527171</v>
      </c>
      <c r="G50" s="124">
        <v>3.8846830384829341E-2</v>
      </c>
    </row>
    <row r="51" spans="1:7" ht="15.9" customHeight="1" x14ac:dyDescent="0.2">
      <c r="A51" s="47">
        <v>6</v>
      </c>
      <c r="B51" s="127">
        <v>6.9</v>
      </c>
      <c r="C51" s="124">
        <v>1.0261731811368615</v>
      </c>
      <c r="D51" s="124">
        <v>2.2997789162368703E-2</v>
      </c>
      <c r="E51" s="125" t="s">
        <v>175</v>
      </c>
      <c r="F51" s="124">
        <v>8.6664610523069244E-2</v>
      </c>
      <c r="G51" s="124">
        <v>3.3540211992267387E-2</v>
      </c>
    </row>
    <row r="52" spans="1:7" ht="15.9" customHeight="1" x14ac:dyDescent="0.2">
      <c r="A52" s="50">
        <v>7</v>
      </c>
      <c r="B52" s="126">
        <v>7.9</v>
      </c>
      <c r="C52" s="124">
        <v>0.96852300242130751</v>
      </c>
      <c r="D52" s="124">
        <v>2.4854059247510423E-2</v>
      </c>
      <c r="E52" s="125" t="s">
        <v>175</v>
      </c>
      <c r="F52" s="124">
        <v>0.11364491628144675</v>
      </c>
      <c r="G52" s="124">
        <v>3.6670271443717158E-2</v>
      </c>
    </row>
    <row r="53" spans="1:7" ht="15.9" customHeight="1" x14ac:dyDescent="0.2">
      <c r="A53" s="47">
        <v>8</v>
      </c>
      <c r="B53" s="127">
        <v>8.9</v>
      </c>
      <c r="C53" s="124">
        <v>0.93393289519197509</v>
      </c>
      <c r="D53" s="124">
        <v>2.7428885494642487E-2</v>
      </c>
      <c r="E53" s="125" t="s">
        <v>175</v>
      </c>
      <c r="F53" s="124">
        <v>0.17295422045403228</v>
      </c>
      <c r="G53" s="124">
        <v>4.0474572171735584E-2</v>
      </c>
    </row>
    <row r="54" spans="1:7" ht="15.9" customHeight="1" x14ac:dyDescent="0.2">
      <c r="A54" s="50">
        <v>9</v>
      </c>
      <c r="B54" s="126">
        <v>9.9</v>
      </c>
      <c r="C54" s="124">
        <v>0.83016257350397782</v>
      </c>
      <c r="D54" s="124">
        <v>2.7109527200424557E-2</v>
      </c>
      <c r="E54" s="125" t="s">
        <v>175</v>
      </c>
      <c r="F54" s="124">
        <v>7.5661303675742642E-2</v>
      </c>
      <c r="G54" s="124">
        <v>4.0004751426089592E-2</v>
      </c>
    </row>
    <row r="55" spans="1:7" ht="15.9" customHeight="1" x14ac:dyDescent="0.2">
      <c r="A55" s="47">
        <v>10</v>
      </c>
      <c r="B55" s="127">
        <v>19.899999999999999</v>
      </c>
      <c r="C55" s="124">
        <v>5.3614666205465236</v>
      </c>
      <c r="D55" s="124">
        <v>0.26092770231208218</v>
      </c>
      <c r="E55" s="125" t="s">
        <v>175</v>
      </c>
      <c r="F55" s="124">
        <v>0.70022478982861547</v>
      </c>
      <c r="G55" s="124">
        <v>0.38427179288128438</v>
      </c>
    </row>
    <row r="56" spans="1:7" ht="15.9" customHeight="1" x14ac:dyDescent="0.2">
      <c r="A56" s="50">
        <v>20</v>
      </c>
      <c r="B56" s="126">
        <v>29.9</v>
      </c>
      <c r="C56" s="124">
        <v>3.0785195434105845</v>
      </c>
      <c r="D56" s="124">
        <v>0.25977801245289767</v>
      </c>
      <c r="E56" s="125" t="s">
        <v>175</v>
      </c>
      <c r="F56" s="124">
        <v>0.77451438081218016</v>
      </c>
      <c r="G56" s="124">
        <v>0.38162818499833528</v>
      </c>
    </row>
    <row r="57" spans="1:7" ht="15.9" customHeight="1" x14ac:dyDescent="0.2">
      <c r="A57" s="47">
        <v>30</v>
      </c>
      <c r="B57" s="127">
        <v>39.9</v>
      </c>
      <c r="C57" s="124">
        <v>2.1099965409892771</v>
      </c>
      <c r="D57" s="124">
        <v>0.25307148827432113</v>
      </c>
      <c r="E57" s="125" t="s">
        <v>175</v>
      </c>
      <c r="F57" s="124">
        <v>0.41424407512222383</v>
      </c>
      <c r="G57" s="124">
        <v>0.37341740916476696</v>
      </c>
    </row>
    <row r="58" spans="1:7" ht="15.9" customHeight="1" x14ac:dyDescent="0.2">
      <c r="A58" s="50">
        <v>40</v>
      </c>
      <c r="B58" s="126">
        <v>49.9</v>
      </c>
      <c r="C58" s="124">
        <v>1.5680848610630693</v>
      </c>
      <c r="D58" s="124">
        <v>0.24204564316644708</v>
      </c>
      <c r="E58" s="125" t="s">
        <v>175</v>
      </c>
      <c r="F58" s="124">
        <v>0.39704996902626688</v>
      </c>
      <c r="G58" s="124">
        <v>0.35169062500697279</v>
      </c>
    </row>
    <row r="59" spans="1:7" ht="15.9" customHeight="1" x14ac:dyDescent="0.2">
      <c r="A59" s="47">
        <v>50</v>
      </c>
      <c r="B59" s="127">
        <v>59.9</v>
      </c>
      <c r="C59" s="124">
        <v>1.2913640032284099</v>
      </c>
      <c r="D59" s="124">
        <v>0.24391788116629967</v>
      </c>
      <c r="E59" s="125" t="s">
        <v>175</v>
      </c>
      <c r="F59" s="124">
        <v>0.40331971576797226</v>
      </c>
      <c r="G59" s="124">
        <v>0.35990625149720712</v>
      </c>
    </row>
    <row r="60" spans="1:7" ht="15.9" customHeight="1" x14ac:dyDescent="0.2">
      <c r="A60" s="50">
        <v>60</v>
      </c>
      <c r="B60" s="126">
        <v>69.900000000000006</v>
      </c>
      <c r="C60" s="124">
        <v>0.7955724662746454</v>
      </c>
      <c r="D60" s="124">
        <v>0.17628577840829751</v>
      </c>
      <c r="E60" s="125" t="s">
        <v>175</v>
      </c>
      <c r="F60" s="124">
        <v>0.25785567029842676</v>
      </c>
      <c r="G60" s="124">
        <v>0.2565262848284251</v>
      </c>
    </row>
    <row r="61" spans="1:7" ht="15.9" customHeight="1" x14ac:dyDescent="0.2">
      <c r="A61" s="47">
        <v>70</v>
      </c>
      <c r="B61" s="127">
        <v>79.900000000000006</v>
      </c>
      <c r="C61" s="124">
        <v>0.77251239478842382</v>
      </c>
      <c r="D61" s="124">
        <v>0.20153903552358035</v>
      </c>
      <c r="E61" s="125" t="s">
        <v>175</v>
      </c>
      <c r="F61" s="124">
        <v>0.29536230846680284</v>
      </c>
      <c r="G61" s="124">
        <v>0.29737019985772606</v>
      </c>
    </row>
    <row r="62" spans="1:7" ht="15.9" customHeight="1" x14ac:dyDescent="0.2">
      <c r="A62" s="50">
        <v>80</v>
      </c>
      <c r="B62" s="126">
        <v>89.9</v>
      </c>
      <c r="C62" s="124">
        <v>0.63415196587109413</v>
      </c>
      <c r="D62" s="124">
        <v>0.18786251657369749</v>
      </c>
      <c r="E62" s="125" t="s">
        <v>175</v>
      </c>
      <c r="F62" s="124">
        <v>0.45785269660952094</v>
      </c>
      <c r="G62" s="124">
        <v>0.27204838615950211</v>
      </c>
    </row>
    <row r="63" spans="1:7" ht="15.9" customHeight="1" x14ac:dyDescent="0.2">
      <c r="A63" s="47">
        <v>90</v>
      </c>
      <c r="B63" s="127">
        <v>99.9</v>
      </c>
      <c r="C63" s="124">
        <v>0.78404243053153466</v>
      </c>
      <c r="D63" s="124">
        <v>0.26052850444430981</v>
      </c>
      <c r="E63" s="125" t="s">
        <v>175</v>
      </c>
      <c r="F63" s="124">
        <v>0.50402053266399893</v>
      </c>
      <c r="G63" s="124">
        <v>0.37867413508876469</v>
      </c>
    </row>
    <row r="64" spans="1:7" ht="15.9" customHeight="1" x14ac:dyDescent="0.2">
      <c r="A64" s="50">
        <v>100</v>
      </c>
      <c r="B64" s="126">
        <v>199.9</v>
      </c>
      <c r="C64" s="124">
        <v>2.9862792574656982</v>
      </c>
      <c r="D64" s="124">
        <v>1.4829242712862483</v>
      </c>
      <c r="E64" s="125" t="s">
        <v>175</v>
      </c>
      <c r="F64" s="124">
        <v>2.3276155172876587</v>
      </c>
      <c r="G64" s="124">
        <v>2.1245065444297491</v>
      </c>
    </row>
    <row r="65" spans="1:7" ht="15.9" customHeight="1" x14ac:dyDescent="0.2">
      <c r="A65" s="47">
        <v>200</v>
      </c>
      <c r="B65" s="127">
        <v>499.9</v>
      </c>
      <c r="C65" s="124">
        <v>2.3636573273377146</v>
      </c>
      <c r="D65" s="124">
        <v>2.5384792812713846</v>
      </c>
      <c r="E65" s="125" t="s">
        <v>175</v>
      </c>
      <c r="F65" s="124">
        <v>2.8350900027736885</v>
      </c>
      <c r="G65" s="124">
        <v>3.5533977401677568</v>
      </c>
    </row>
    <row r="66" spans="1:7" ht="15.9" customHeight="1" x14ac:dyDescent="0.2">
      <c r="A66" s="50">
        <v>500</v>
      </c>
      <c r="B66" s="126">
        <v>999.9</v>
      </c>
      <c r="C66" s="124">
        <v>1.3951343249164072</v>
      </c>
      <c r="D66" s="124">
        <v>3.5282664425410153</v>
      </c>
      <c r="E66" s="125" t="s">
        <v>175</v>
      </c>
      <c r="F66" s="124">
        <v>5.191830566048262</v>
      </c>
      <c r="G66" s="124">
        <v>4.7580472359440753</v>
      </c>
    </row>
    <row r="67" spans="1:7" ht="15.9" customHeight="1" x14ac:dyDescent="0.2">
      <c r="A67" s="123">
        <v>1000</v>
      </c>
      <c r="B67" s="122" t="s">
        <v>177</v>
      </c>
      <c r="C67" s="118">
        <v>3.5743110803643487</v>
      </c>
      <c r="D67" s="118">
        <v>90.148491227666767</v>
      </c>
      <c r="E67" s="119" t="s">
        <v>175</v>
      </c>
      <c r="F67" s="118">
        <v>78.245205781903863</v>
      </c>
      <c r="G67" s="118">
        <v>86.190838775412089</v>
      </c>
    </row>
    <row r="68" spans="1:7" ht="15.9" customHeight="1" x14ac:dyDescent="0.2">
      <c r="A68" s="121" t="s">
        <v>105</v>
      </c>
      <c r="B68" s="120"/>
      <c r="C68" s="118">
        <v>100</v>
      </c>
      <c r="D68" s="118">
        <v>100</v>
      </c>
      <c r="E68" s="119" t="s">
        <v>175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213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214</v>
      </c>
      <c r="B6" s="90"/>
      <c r="C6" s="89"/>
      <c r="D6" s="88"/>
      <c r="E6" s="88"/>
      <c r="F6" s="87"/>
    </row>
    <row r="7" spans="1:6" ht="21.9" customHeight="1" x14ac:dyDescent="0.2">
      <c r="A7" s="155" t="s">
        <v>1</v>
      </c>
      <c r="B7" s="84"/>
      <c r="C7" s="84"/>
      <c r="D7" s="85"/>
      <c r="E7" s="85"/>
      <c r="F7" s="84"/>
    </row>
    <row r="8" spans="1:6" ht="15.75" customHeight="1" x14ac:dyDescent="0.2">
      <c r="A8" s="83" t="s">
        <v>203</v>
      </c>
      <c r="B8" s="82"/>
      <c r="C8" s="82"/>
      <c r="D8" s="81"/>
      <c r="E8" s="81"/>
      <c r="F8" s="117"/>
    </row>
    <row r="9" spans="1:6" ht="15.75" customHeight="1" x14ac:dyDescent="0.2">
      <c r="A9" s="79" t="s">
        <v>202</v>
      </c>
      <c r="B9" s="78"/>
      <c r="C9" s="78"/>
      <c r="D9" s="77"/>
      <c r="E9" s="77"/>
      <c r="F9" s="116"/>
    </row>
    <row r="10" spans="1:6" ht="15.75" customHeight="1" x14ac:dyDescent="0.2">
      <c r="A10" s="75" t="s">
        <v>201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156</v>
      </c>
      <c r="B12" s="147"/>
      <c r="C12" s="61" t="s">
        <v>0</v>
      </c>
      <c r="D12" s="61" t="s">
        <v>156</v>
      </c>
      <c r="E12" s="61" t="s">
        <v>107</v>
      </c>
      <c r="F12" s="61" t="s">
        <v>137</v>
      </c>
    </row>
    <row r="13" spans="1:6" ht="13.2" x14ac:dyDescent="0.2">
      <c r="A13" s="144" t="s">
        <v>191</v>
      </c>
      <c r="B13" s="143" t="s">
        <v>190</v>
      </c>
      <c r="C13" s="67"/>
      <c r="D13" s="67"/>
      <c r="E13" s="67"/>
      <c r="F13" s="67" t="s">
        <v>200</v>
      </c>
    </row>
    <row r="14" spans="1:6" ht="13.2" x14ac:dyDescent="0.2">
      <c r="A14" s="146" t="s">
        <v>199</v>
      </c>
      <c r="B14" s="145"/>
      <c r="C14" s="67" t="s">
        <v>135</v>
      </c>
      <c r="D14" s="67" t="s">
        <v>199</v>
      </c>
      <c r="E14" s="67" t="s">
        <v>106</v>
      </c>
      <c r="F14" s="67" t="s">
        <v>185</v>
      </c>
    </row>
    <row r="15" spans="1:6" ht="13.2" x14ac:dyDescent="0.2">
      <c r="A15" s="144" t="s">
        <v>184</v>
      </c>
      <c r="B15" s="143" t="s">
        <v>183</v>
      </c>
      <c r="C15" s="67"/>
      <c r="D15" s="67"/>
      <c r="E15" s="67"/>
      <c r="F15" s="67" t="s">
        <v>198</v>
      </c>
    </row>
    <row r="16" spans="1:6" ht="15" customHeight="1" x14ac:dyDescent="0.2">
      <c r="A16" s="108" t="s">
        <v>131</v>
      </c>
      <c r="B16" s="142"/>
      <c r="C16" s="67"/>
      <c r="D16" s="65" t="s">
        <v>131</v>
      </c>
      <c r="E16" s="67" t="s">
        <v>131</v>
      </c>
      <c r="F16" s="64" t="s">
        <v>130</v>
      </c>
    </row>
    <row r="17" spans="1:6" ht="15.9" customHeight="1" x14ac:dyDescent="0.2">
      <c r="A17" s="99" t="s">
        <v>178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24151</v>
      </c>
      <c r="D18" s="57">
        <v>0</v>
      </c>
      <c r="E18" s="56">
        <v>20650992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1656</v>
      </c>
      <c r="D19" s="47">
        <v>729.3</v>
      </c>
      <c r="E19" s="46">
        <v>100031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1166</v>
      </c>
      <c r="D20" s="50">
        <v>1609.4</v>
      </c>
      <c r="E20" s="49">
        <v>64745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682</v>
      </c>
      <c r="D21" s="47">
        <v>1649.6</v>
      </c>
      <c r="E21" s="46">
        <v>46316</v>
      </c>
      <c r="F21" s="46">
        <v>265</v>
      </c>
    </row>
    <row r="22" spans="1:6" ht="15.9" customHeight="1" x14ac:dyDescent="0.2">
      <c r="A22" s="50">
        <v>3</v>
      </c>
      <c r="B22" s="50">
        <v>3.9</v>
      </c>
      <c r="C22" s="49">
        <v>583</v>
      </c>
      <c r="D22" s="50">
        <v>1990.3</v>
      </c>
      <c r="E22" s="49">
        <v>75007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582</v>
      </c>
      <c r="D23" s="47">
        <v>2618.4</v>
      </c>
      <c r="E23" s="46">
        <v>50066</v>
      </c>
      <c r="F23" s="46">
        <v>518</v>
      </c>
    </row>
    <row r="24" spans="1:6" ht="15.9" customHeight="1" x14ac:dyDescent="0.2">
      <c r="A24" s="50">
        <v>5</v>
      </c>
      <c r="B24" s="50">
        <v>5.9</v>
      </c>
      <c r="C24" s="49">
        <v>445</v>
      </c>
      <c r="D24" s="50">
        <v>2365.6999999999998</v>
      </c>
      <c r="E24" s="49">
        <v>56285</v>
      </c>
      <c r="F24" s="49">
        <v>100510</v>
      </c>
    </row>
    <row r="25" spans="1:6" ht="15.9" customHeight="1" x14ac:dyDescent="0.2">
      <c r="A25" s="47">
        <v>6</v>
      </c>
      <c r="B25" s="47">
        <v>6.9</v>
      </c>
      <c r="C25" s="46">
        <v>244</v>
      </c>
      <c r="D25" s="47">
        <v>1563.1</v>
      </c>
      <c r="E25" s="46">
        <v>54213</v>
      </c>
      <c r="F25" s="46">
        <v>66392</v>
      </c>
    </row>
    <row r="26" spans="1:6" ht="15.9" customHeight="1" x14ac:dyDescent="0.2">
      <c r="A26" s="50">
        <v>7</v>
      </c>
      <c r="B26" s="50">
        <v>7.9</v>
      </c>
      <c r="C26" s="49">
        <v>183</v>
      </c>
      <c r="D26" s="50">
        <v>1360.1</v>
      </c>
      <c r="E26" s="49">
        <v>41632</v>
      </c>
      <c r="F26" s="49">
        <v>57784</v>
      </c>
    </row>
    <row r="27" spans="1:6" ht="15.9" customHeight="1" x14ac:dyDescent="0.2">
      <c r="A27" s="47">
        <v>8</v>
      </c>
      <c r="B27" s="47">
        <v>8.9</v>
      </c>
      <c r="C27" s="46">
        <v>158</v>
      </c>
      <c r="D27" s="47">
        <v>1332.8</v>
      </c>
      <c r="E27" s="46">
        <v>46468</v>
      </c>
      <c r="F27" s="46">
        <v>56624</v>
      </c>
    </row>
    <row r="28" spans="1:6" ht="15.9" customHeight="1" x14ac:dyDescent="0.2">
      <c r="A28" s="50">
        <v>9</v>
      </c>
      <c r="B28" s="50">
        <v>9.9</v>
      </c>
      <c r="C28" s="49">
        <v>152</v>
      </c>
      <c r="D28" s="50">
        <v>1441</v>
      </c>
      <c r="E28" s="49">
        <v>33736</v>
      </c>
      <c r="F28" s="49">
        <v>61916</v>
      </c>
    </row>
    <row r="29" spans="1:6" ht="15.9" customHeight="1" x14ac:dyDescent="0.2">
      <c r="A29" s="47">
        <v>10</v>
      </c>
      <c r="B29" s="47">
        <v>19.899999999999999</v>
      </c>
      <c r="C29" s="46">
        <v>760</v>
      </c>
      <c r="D29" s="47">
        <v>10294.9</v>
      </c>
      <c r="E29" s="46">
        <v>329148</v>
      </c>
      <c r="F29" s="46">
        <v>438328</v>
      </c>
    </row>
    <row r="30" spans="1:6" ht="15.9" customHeight="1" x14ac:dyDescent="0.2">
      <c r="A30" s="50">
        <v>20</v>
      </c>
      <c r="B30" s="50">
        <v>29.9</v>
      </c>
      <c r="C30" s="49">
        <v>323</v>
      </c>
      <c r="D30" s="50">
        <v>7894.6</v>
      </c>
      <c r="E30" s="49">
        <v>228280</v>
      </c>
      <c r="F30" s="49">
        <v>334939</v>
      </c>
    </row>
    <row r="31" spans="1:6" ht="15.9" customHeight="1" x14ac:dyDescent="0.2">
      <c r="A31" s="47">
        <v>30</v>
      </c>
      <c r="B31" s="47">
        <v>39.9</v>
      </c>
      <c r="C31" s="46">
        <v>177</v>
      </c>
      <c r="D31" s="47">
        <v>6120.6</v>
      </c>
      <c r="E31" s="46">
        <v>151279</v>
      </c>
      <c r="F31" s="46">
        <v>260108</v>
      </c>
    </row>
    <row r="32" spans="1:6" ht="15.9" customHeight="1" x14ac:dyDescent="0.2">
      <c r="A32" s="50">
        <v>40</v>
      </c>
      <c r="B32" s="50">
        <v>49.9</v>
      </c>
      <c r="C32" s="49">
        <v>119</v>
      </c>
      <c r="D32" s="50">
        <v>5292.4</v>
      </c>
      <c r="E32" s="49">
        <v>133497</v>
      </c>
      <c r="F32" s="49">
        <v>224917</v>
      </c>
    </row>
    <row r="33" spans="1:6" ht="15.9" customHeight="1" x14ac:dyDescent="0.2">
      <c r="A33" s="47">
        <v>50</v>
      </c>
      <c r="B33" s="47">
        <v>59.9</v>
      </c>
      <c r="C33" s="46">
        <v>67</v>
      </c>
      <c r="D33" s="47">
        <v>3607.7</v>
      </c>
      <c r="E33" s="46">
        <v>90155</v>
      </c>
      <c r="F33" s="46">
        <v>153320</v>
      </c>
    </row>
    <row r="34" spans="1:6" ht="15.9" customHeight="1" x14ac:dyDescent="0.2">
      <c r="A34" s="50">
        <v>60</v>
      </c>
      <c r="B34" s="50">
        <v>69.900000000000006</v>
      </c>
      <c r="C34" s="49">
        <v>44</v>
      </c>
      <c r="D34" s="50">
        <v>2838.2</v>
      </c>
      <c r="E34" s="49">
        <v>137556</v>
      </c>
      <c r="F34" s="49">
        <v>120615</v>
      </c>
    </row>
    <row r="35" spans="1:6" ht="15.9" customHeight="1" x14ac:dyDescent="0.2">
      <c r="A35" s="47">
        <v>70</v>
      </c>
      <c r="B35" s="47">
        <v>79.900000000000006</v>
      </c>
      <c r="C35" s="46">
        <v>44</v>
      </c>
      <c r="D35" s="47">
        <v>3260.7</v>
      </c>
      <c r="E35" s="46">
        <v>94130</v>
      </c>
      <c r="F35" s="46">
        <v>138575</v>
      </c>
    </row>
    <row r="36" spans="1:6" ht="15.9" customHeight="1" x14ac:dyDescent="0.2">
      <c r="A36" s="50">
        <v>80</v>
      </c>
      <c r="B36" s="50">
        <v>89.9</v>
      </c>
      <c r="C36" s="49">
        <v>26</v>
      </c>
      <c r="D36" s="50">
        <v>2188.1999999999998</v>
      </c>
      <c r="E36" s="49">
        <v>74061</v>
      </c>
      <c r="F36" s="49">
        <v>93001</v>
      </c>
    </row>
    <row r="37" spans="1:6" ht="15.9" customHeight="1" x14ac:dyDescent="0.2">
      <c r="A37" s="47">
        <v>90</v>
      </c>
      <c r="B37" s="47">
        <v>99.9</v>
      </c>
      <c r="C37" s="46">
        <v>37</v>
      </c>
      <c r="D37" s="47">
        <v>3487.1</v>
      </c>
      <c r="E37" s="46">
        <v>64876</v>
      </c>
      <c r="F37" s="46">
        <v>148203</v>
      </c>
    </row>
    <row r="38" spans="1:6" ht="15.9" customHeight="1" x14ac:dyDescent="0.2">
      <c r="A38" s="50">
        <v>100</v>
      </c>
      <c r="B38" s="50">
        <v>199.9</v>
      </c>
      <c r="C38" s="49">
        <v>167</v>
      </c>
      <c r="D38" s="50">
        <v>23763.3</v>
      </c>
      <c r="E38" s="49">
        <v>844961</v>
      </c>
      <c r="F38" s="49">
        <v>1009934</v>
      </c>
    </row>
    <row r="39" spans="1:6" ht="15.9" customHeight="1" x14ac:dyDescent="0.2">
      <c r="A39" s="47">
        <v>200</v>
      </c>
      <c r="B39" s="47">
        <v>499.9</v>
      </c>
      <c r="C39" s="46">
        <v>127</v>
      </c>
      <c r="D39" s="47">
        <v>38680.699999999997</v>
      </c>
      <c r="E39" s="46">
        <v>1500615</v>
      </c>
      <c r="F39" s="46">
        <v>1643925</v>
      </c>
    </row>
    <row r="40" spans="1:6" ht="15.9" customHeight="1" x14ac:dyDescent="0.2">
      <c r="A40" s="50">
        <v>500</v>
      </c>
      <c r="B40" s="50">
        <v>999.9</v>
      </c>
      <c r="C40" s="49">
        <v>45</v>
      </c>
      <c r="D40" s="50">
        <v>32322.6</v>
      </c>
      <c r="E40" s="49">
        <v>1182982</v>
      </c>
      <c r="F40" s="49">
        <v>1373709</v>
      </c>
    </row>
    <row r="41" spans="1:6" ht="15.9" customHeight="1" x14ac:dyDescent="0.2">
      <c r="A41" s="47">
        <v>1000</v>
      </c>
      <c r="B41" s="47" t="s">
        <v>177</v>
      </c>
      <c r="C41" s="46">
        <v>81</v>
      </c>
      <c r="D41" s="47">
        <v>600676.30000000005</v>
      </c>
      <c r="E41" s="46">
        <v>18068133</v>
      </c>
      <c r="F41" s="46">
        <v>25528740</v>
      </c>
    </row>
    <row r="42" spans="1:6" ht="15.9" customHeight="1" x14ac:dyDescent="0.2">
      <c r="A42" s="121" t="s">
        <v>105</v>
      </c>
      <c r="B42" s="136"/>
      <c r="C42" s="133">
        <v>32019</v>
      </c>
      <c r="D42" s="135">
        <v>757087</v>
      </c>
      <c r="E42" s="133">
        <v>44119164</v>
      </c>
      <c r="F42" s="133">
        <v>31812323</v>
      </c>
    </row>
    <row r="43" spans="1:6" ht="15.9" customHeight="1" x14ac:dyDescent="0.2">
      <c r="A43" s="99" t="s">
        <v>176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75.427090165214409</v>
      </c>
      <c r="D44" s="128" t="s">
        <v>215</v>
      </c>
      <c r="E44" s="128">
        <v>46.807305777598138</v>
      </c>
      <c r="F44" s="128" t="s">
        <v>215</v>
      </c>
    </row>
    <row r="45" spans="1:6" ht="15.9" customHeight="1" x14ac:dyDescent="0.2">
      <c r="A45" s="47">
        <v>0.1</v>
      </c>
      <c r="B45" s="127">
        <v>0.9</v>
      </c>
      <c r="C45" s="124">
        <v>5.1719291670570602</v>
      </c>
      <c r="D45" s="124">
        <v>9.6329748100284371E-2</v>
      </c>
      <c r="E45" s="124">
        <v>0.22672913747867027</v>
      </c>
      <c r="F45" s="124" t="s">
        <v>215</v>
      </c>
    </row>
    <row r="46" spans="1:6" ht="15.9" customHeight="1" x14ac:dyDescent="0.2">
      <c r="A46" s="50">
        <v>1</v>
      </c>
      <c r="B46" s="126">
        <v>1.9</v>
      </c>
      <c r="C46" s="124">
        <v>3.6415878072394516</v>
      </c>
      <c r="D46" s="124">
        <v>0.21257794678814987</v>
      </c>
      <c r="E46" s="124">
        <v>0.14675028747144891</v>
      </c>
      <c r="F46" s="124" t="s">
        <v>215</v>
      </c>
    </row>
    <row r="47" spans="1:6" ht="15.9" customHeight="1" x14ac:dyDescent="0.2">
      <c r="A47" s="47">
        <v>2</v>
      </c>
      <c r="B47" s="127">
        <v>2.9</v>
      </c>
      <c r="C47" s="124">
        <v>2.1299853212155284</v>
      </c>
      <c r="D47" s="124">
        <v>0.21788777247529015</v>
      </c>
      <c r="E47" s="124">
        <v>0.1049793237242664</v>
      </c>
      <c r="F47" s="124">
        <v>8.3301052865582942E-4</v>
      </c>
    </row>
    <row r="48" spans="1:6" ht="15.9" customHeight="1" x14ac:dyDescent="0.2">
      <c r="A48" s="50">
        <v>3</v>
      </c>
      <c r="B48" s="126">
        <v>3.9</v>
      </c>
      <c r="C48" s="124">
        <v>1.8207939036197258</v>
      </c>
      <c r="D48" s="124">
        <v>0.26288920559988482</v>
      </c>
      <c r="E48" s="124">
        <v>0.17001002104210314</v>
      </c>
      <c r="F48" s="124" t="s">
        <v>215</v>
      </c>
    </row>
    <row r="49" spans="1:6" ht="15.9" customHeight="1" x14ac:dyDescent="0.2">
      <c r="A49" s="47">
        <v>4</v>
      </c>
      <c r="B49" s="127">
        <v>4.9000000000000004</v>
      </c>
      <c r="C49" s="124">
        <v>1.8176707579874449</v>
      </c>
      <c r="D49" s="124">
        <v>0.34585192983104984</v>
      </c>
      <c r="E49" s="124">
        <v>0.11347903147031525</v>
      </c>
      <c r="F49" s="124">
        <v>1.628299825825357E-3</v>
      </c>
    </row>
    <row r="50" spans="1:6" ht="15.9" customHeight="1" x14ac:dyDescent="0.2">
      <c r="A50" s="50">
        <v>5</v>
      </c>
      <c r="B50" s="126">
        <v>5.9</v>
      </c>
      <c r="C50" s="124">
        <v>1.3897998063649708</v>
      </c>
      <c r="D50" s="124">
        <v>0.31247399572308071</v>
      </c>
      <c r="E50" s="124">
        <v>0.12757494679636269</v>
      </c>
      <c r="F50" s="124">
        <v>0.31594674805734874</v>
      </c>
    </row>
    <row r="51" spans="1:6" ht="15.9" customHeight="1" x14ac:dyDescent="0.2">
      <c r="A51" s="47">
        <v>6</v>
      </c>
      <c r="B51" s="127">
        <v>6.9</v>
      </c>
      <c r="C51" s="124">
        <v>0.76204753427652328</v>
      </c>
      <c r="D51" s="124">
        <v>0.2064624012828116</v>
      </c>
      <c r="E51" s="124">
        <v>0.12287857494307915</v>
      </c>
      <c r="F51" s="124">
        <v>0.2086990000698786</v>
      </c>
    </row>
    <row r="52" spans="1:6" ht="15.9" customHeight="1" x14ac:dyDescent="0.2">
      <c r="A52" s="50">
        <v>7</v>
      </c>
      <c r="B52" s="126">
        <v>7.9</v>
      </c>
      <c r="C52" s="124">
        <v>0.57153565070739254</v>
      </c>
      <c r="D52" s="124">
        <v>0.179649102414914</v>
      </c>
      <c r="E52" s="124">
        <v>9.4362622102268298E-2</v>
      </c>
      <c r="F52" s="124">
        <v>0.18164030335037151</v>
      </c>
    </row>
    <row r="53" spans="1:6" ht="15.9" customHeight="1" x14ac:dyDescent="0.2">
      <c r="A53" s="47">
        <v>8</v>
      </c>
      <c r="B53" s="127">
        <v>8.9</v>
      </c>
      <c r="C53" s="124">
        <v>0.49345700990037167</v>
      </c>
      <c r="D53" s="124">
        <v>0.17604317601543812</v>
      </c>
      <c r="E53" s="124">
        <v>0.10532384521157291</v>
      </c>
      <c r="F53" s="124">
        <v>0.177993917640029</v>
      </c>
    </row>
    <row r="54" spans="1:6" ht="15.9" customHeight="1" x14ac:dyDescent="0.2">
      <c r="A54" s="50">
        <v>9</v>
      </c>
      <c r="B54" s="126">
        <v>9.9</v>
      </c>
      <c r="C54" s="124">
        <v>0.47471813610668667</v>
      </c>
      <c r="D54" s="124">
        <v>0.19033479639724366</v>
      </c>
      <c r="E54" s="124">
        <v>7.646563747218782E-2</v>
      </c>
      <c r="F54" s="124">
        <v>0.19462898072548807</v>
      </c>
    </row>
    <row r="55" spans="1:6" ht="15.9" customHeight="1" x14ac:dyDescent="0.2">
      <c r="A55" s="47">
        <v>10</v>
      </c>
      <c r="B55" s="127">
        <v>19.899999999999999</v>
      </c>
      <c r="C55" s="124">
        <v>2.3735906805334333</v>
      </c>
      <c r="D55" s="124">
        <v>1.3598040912074834</v>
      </c>
      <c r="E55" s="124">
        <v>0.74604314805239735</v>
      </c>
      <c r="F55" s="124">
        <v>1.3778559962439714</v>
      </c>
    </row>
    <row r="56" spans="1:6" ht="15.9" customHeight="1" x14ac:dyDescent="0.2">
      <c r="A56" s="50">
        <v>20</v>
      </c>
      <c r="B56" s="126">
        <v>29.9</v>
      </c>
      <c r="C56" s="124">
        <v>1.0087760392267091</v>
      </c>
      <c r="D56" s="124">
        <v>1.0427599470074114</v>
      </c>
      <c r="E56" s="124">
        <v>0.517416875804809</v>
      </c>
      <c r="F56" s="124">
        <v>1.0528592960658674</v>
      </c>
    </row>
    <row r="57" spans="1:6" ht="15.9" customHeight="1" x14ac:dyDescent="0.2">
      <c r="A57" s="47">
        <v>30</v>
      </c>
      <c r="B57" s="127">
        <v>39.9</v>
      </c>
      <c r="C57" s="124">
        <v>0.55279677691370754</v>
      </c>
      <c r="D57" s="124">
        <v>0.80844077364952782</v>
      </c>
      <c r="E57" s="124">
        <v>0.3428872768305401</v>
      </c>
      <c r="F57" s="124">
        <v>0.81763283995324709</v>
      </c>
    </row>
    <row r="58" spans="1:6" ht="15.9" customHeight="1" x14ac:dyDescent="0.2">
      <c r="A58" s="50">
        <v>40</v>
      </c>
      <c r="B58" s="126">
        <v>49.9</v>
      </c>
      <c r="C58" s="124">
        <v>0.37165433024141914</v>
      </c>
      <c r="D58" s="124">
        <v>0.69904779767714931</v>
      </c>
      <c r="E58" s="124">
        <v>0.30258279599314258</v>
      </c>
      <c r="F58" s="124">
        <v>0.70701218518371012</v>
      </c>
    </row>
    <row r="59" spans="1:6" ht="15.9" customHeight="1" x14ac:dyDescent="0.2">
      <c r="A59" s="47">
        <v>50</v>
      </c>
      <c r="B59" s="127">
        <v>59.9</v>
      </c>
      <c r="C59" s="124">
        <v>0.20925075736281584</v>
      </c>
      <c r="D59" s="124">
        <v>0.47652383411681881</v>
      </c>
      <c r="E59" s="124">
        <v>0.20434430715867599</v>
      </c>
      <c r="F59" s="124">
        <v>0.48195160095664819</v>
      </c>
    </row>
    <row r="60" spans="1:6" ht="15.9" customHeight="1" x14ac:dyDescent="0.2">
      <c r="A60" s="50">
        <v>60</v>
      </c>
      <c r="B60" s="126">
        <v>69.900000000000006</v>
      </c>
      <c r="C60" s="124">
        <v>0.13741840782035666</v>
      </c>
      <c r="D60" s="124">
        <v>0.37488426032939409</v>
      </c>
      <c r="E60" s="124">
        <v>0.31178287965746587</v>
      </c>
      <c r="F60" s="124">
        <v>0.37914552797669004</v>
      </c>
    </row>
    <row r="61" spans="1:6" ht="15.9" customHeight="1" x14ac:dyDescent="0.2">
      <c r="A61" s="47">
        <v>70</v>
      </c>
      <c r="B61" s="127">
        <v>79.900000000000006</v>
      </c>
      <c r="C61" s="124">
        <v>0.13741840782035666</v>
      </c>
      <c r="D61" s="124">
        <v>0.43069026413080663</v>
      </c>
      <c r="E61" s="124">
        <v>0.21335399736948776</v>
      </c>
      <c r="F61" s="124">
        <v>0.43560163776785493</v>
      </c>
    </row>
    <row r="62" spans="1:6" ht="15.9" customHeight="1" x14ac:dyDescent="0.2">
      <c r="A62" s="50">
        <v>80</v>
      </c>
      <c r="B62" s="126">
        <v>89.9</v>
      </c>
      <c r="C62" s="124">
        <v>8.1201786439301663E-2</v>
      </c>
      <c r="D62" s="124">
        <v>0.28902886986568255</v>
      </c>
      <c r="E62" s="124">
        <v>0.16786582810136655</v>
      </c>
      <c r="F62" s="124">
        <v>0.29234268745479547</v>
      </c>
    </row>
    <row r="63" spans="1:6" ht="15.9" customHeight="1" x14ac:dyDescent="0.2">
      <c r="A63" s="47">
        <v>90</v>
      </c>
      <c r="B63" s="127">
        <v>99.9</v>
      </c>
      <c r="C63" s="124">
        <v>0.11555638839439084</v>
      </c>
      <c r="D63" s="124">
        <v>0.46059435705539786</v>
      </c>
      <c r="E63" s="124">
        <v>0.14704721059537756</v>
      </c>
      <c r="F63" s="124">
        <v>0.46586663916369769</v>
      </c>
    </row>
    <row r="64" spans="1:6" ht="15.9" customHeight="1" x14ac:dyDescent="0.2">
      <c r="A64" s="50">
        <v>100</v>
      </c>
      <c r="B64" s="126">
        <v>199.9</v>
      </c>
      <c r="C64" s="124">
        <v>0.52156532059089911</v>
      </c>
      <c r="D64" s="124">
        <v>3.1387806157020264</v>
      </c>
      <c r="E64" s="124">
        <v>1.9151790818157841</v>
      </c>
      <c r="F64" s="124">
        <v>3.1746628499905527</v>
      </c>
    </row>
    <row r="65" spans="1:6" ht="15.9" customHeight="1" x14ac:dyDescent="0.2">
      <c r="A65" s="47">
        <v>200</v>
      </c>
      <c r="B65" s="127">
        <v>499.9</v>
      </c>
      <c r="C65" s="124">
        <v>0.3966394952996658</v>
      </c>
      <c r="D65" s="124">
        <v>5.1091486183225969</v>
      </c>
      <c r="E65" s="124">
        <v>3.4012770504898957</v>
      </c>
      <c r="F65" s="124">
        <v>5.1675729559265449</v>
      </c>
    </row>
    <row r="66" spans="1:6" ht="15.9" customHeight="1" x14ac:dyDescent="0.2">
      <c r="A66" s="50">
        <v>500</v>
      </c>
      <c r="B66" s="126">
        <v>999.9</v>
      </c>
      <c r="C66" s="124">
        <v>0.1405415534526375</v>
      </c>
      <c r="D66" s="124">
        <v>4.2693376058497901</v>
      </c>
      <c r="E66" s="124">
        <v>2.6813336716896994</v>
      </c>
      <c r="F66" s="124">
        <v>4.3181662653180028</v>
      </c>
    </row>
    <row r="67" spans="1:6" ht="15.9" customHeight="1" x14ac:dyDescent="0.2">
      <c r="A67" s="47">
        <v>1000</v>
      </c>
      <c r="B67" s="127" t="s">
        <v>177</v>
      </c>
      <c r="C67" s="118">
        <v>0.2529747962147475</v>
      </c>
      <c r="D67" s="118">
        <v>79.340458890457782</v>
      </c>
      <c r="E67" s="118">
        <v>40.953026671130935</v>
      </c>
      <c r="F67" s="118">
        <v>80.247959257800829</v>
      </c>
    </row>
    <row r="68" spans="1:6" ht="15.9" customHeight="1" x14ac:dyDescent="0.2">
      <c r="A68" s="121" t="s">
        <v>105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2017-10-13T10:05:16Z</dcterms:modified>
  <cp:category>Statistik - Statistique</cp:category>
</cp:coreProperties>
</file>