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<sst xmlns="http://schemas.openxmlformats.org/spreadsheetml/2006/main" count="384" uniqueCount="199">
  <si>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</si>
  <si>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</si>
  <si>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</si>
  <si>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</si>
  <si>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</si>
  <si>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</si>
  <si>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</si>
  <si>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</si>
  <si>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</si>
  <si>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</si>
  <si>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</si>
  <si>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</si>
  <si>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</si>
  <si>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</si>
  <si>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</si>
  <si>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</si>
  <si>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</si>
  <si>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</si>
  <si>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</si>
  <si>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</si>
  <si>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</si>
  <si>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</si>
  <si>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</si>
  <si>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</si>
  <si>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</si>
  <si>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</si>
  <si>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</si>
  <si>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</si>
  <si>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</si>
  <si>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</si>
  <si>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</si>
  <si>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</si>
  <si>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</si>
  <si>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</si>
  <si>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</si>
  <si>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</si>
  <si>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</si>
  <si>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</si>
  <si>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</si>
  <si>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</si>
  <si>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</si>
  <si>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</si>
  <si>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</si>
  <si>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</si>
  <si>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</si>
  <si>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</si>
  <si>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</si>
  <si>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</si>
  <si>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</si>
  <si>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</si>
  <si>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</si>
  <si>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</si>
  <si>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</si>
  <si>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</si>
  <si>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</si>
  <si>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</si>
  <si>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</si>
  <si>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</si>
  <si>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</si>
  <si>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</si>
  <si>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</si>
  <si>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</si>
  <si>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</si>
  <si>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</si>
  <si>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</si>
  <si>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</si>
  <si>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</si>
  <si>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</si>
  <si>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</si>
  <si>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</si>
  <si>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</si>
  <si>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</si>
  <si>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</si>
  <si>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</si>
  <si>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</si>
  <si>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</si>
  <si>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</si>
  <si>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</si>
  <si>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</si>
  <si>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</si>
  <si>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</si>
  <si>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</si>
  <si>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</si>
  <si>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</si>
  <si>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</si>
  <si>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</si>
  <si>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</si>
  <si>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</si>
  <si>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</si>
  <si>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</si>
  <si>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</si>
  <si>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</si>
  <si>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</si>
  <si>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</si>
  <si>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</si>
  <si>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</si>
  <si>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</si>
  <si>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</si>
  <si>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</si>
  <si>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</si>
  <si>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</si>
  <si>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</si>
  <si>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</si>
  <si>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</si>
  <si>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</si>
  <si>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</si>
  <si>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</si>
  <si>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</si>
  <si>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</si>
  <si>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</si>
  <si>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</si>
  <si>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</si>
  <si>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</si>
  <si>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</si>
  <si>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</si>
  <si>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</si>
  <si>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</si>
  <si>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</si>
  <si>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</si>
  <si>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</si>
  <si>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</si>
  <si>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</si>
  <si>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</si>
  <si>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</si>
  <si>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</si>
  <si>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</si>
  <si>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</si>
  <si>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</si>
  <si>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</si>
  <si>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</si>
  <si>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</si>
  <si>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</si>
  <si>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</si>
  <si>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</si>
  <si>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</si>
  <si>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</si>
  <si>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</si>
  <si>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</si>
  <si>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</si>
  <si>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</si>
  <si>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</si>
  <si>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</si>
  <si>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</si>
  <si>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</si>
  <si>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</si>
  <si>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</si>
  <si>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</si>
  <si>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</si>
  <si>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</si>
  <si>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</si>
  <si>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</si>
  <si>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</si>
  <si>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</si>
  <si>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</si>
  <si>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</si>
  <si>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</si>
  <si>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</si>
  <si>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</si>
  <si>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</si>
  <si>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</si>
  <si>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</si>
  <si>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</si>
  <si>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</si>
  <si>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</si>
  <si>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</si>
  <si>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</si>
  <si>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</si>
  <si>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</si>
  <si>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</si>
  <si>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</si>
  <si>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</si>
  <si>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</si>
  <si>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</si>
  <si>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</si>
  <si>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</si>
  <si>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LUZERN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</si>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</sst>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7280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8903</v>
      </c>
      <c r="C19" s="46">
        <v>33764464.300000004</v>
      </c>
      <c r="D19" s="45">
        <v>352680758</v>
      </c>
      <c r="E19" s="54" t="s">
        <v>91</v>
      </c>
    </row>
    <row r="20" spans="1:5" ht="15.9" customHeight="1" x14ac:dyDescent="0.2">
      <c r="A20" s="47" t="s">
        <v>67</v>
      </c>
      <c r="B20" s="42">
        <v>16183</v>
      </c>
      <c r="C20" s="43">
        <v>33764464.300000004</v>
      </c>
      <c r="D20" s="42">
        <v>352680758</v>
      </c>
      <c r="E20" s="41" t="s">
        <v>67</v>
      </c>
    </row>
    <row r="21" spans="1:5" ht="15.9" customHeight="1" x14ac:dyDescent="0.2">
      <c r="A21" s="54" t="s">
        <v>90</v>
      </c>
      <c r="B21" s="45">
        <v>16141</v>
      </c>
      <c r="C21" s="46">
        <v>190239353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265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433</v>
      </c>
      <c r="C26" s="46">
        <v>141009.60000000001</v>
      </c>
      <c r="D26" s="45">
        <v>10710963</v>
      </c>
      <c r="E26" s="54" t="s">
        <v>91</v>
      </c>
    </row>
    <row r="27" spans="1:5" ht="15.9" customHeight="1" x14ac:dyDescent="0.2">
      <c r="A27" s="47" t="s">
        <v>67</v>
      </c>
      <c r="B27" s="42">
        <v>698</v>
      </c>
      <c r="C27" s="43">
        <v>141009.60000000001</v>
      </c>
      <c r="D27" s="42">
        <v>10710963</v>
      </c>
      <c r="E27" s="41" t="s">
        <v>67</v>
      </c>
    </row>
    <row r="28" spans="1:5" ht="15.9" customHeight="1" x14ac:dyDescent="0.2">
      <c r="A28" s="54" t="s">
        <v>90</v>
      </c>
      <c r="B28" s="45">
        <v>671</v>
      </c>
      <c r="C28" s="46">
        <v>2001582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1306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448</v>
      </c>
      <c r="C34" s="46">
        <v>9766.7000000000007</v>
      </c>
      <c r="D34" s="45">
        <v>392835</v>
      </c>
      <c r="E34" s="44" t="s">
        <v>79</v>
      </c>
    </row>
    <row r="35" spans="1:5" ht="15.9" customHeight="1" x14ac:dyDescent="0.2">
      <c r="A35" s="47" t="s">
        <v>67</v>
      </c>
      <c r="B35" s="42">
        <v>1754</v>
      </c>
      <c r="C35" s="43">
        <v>9766.7000000000007</v>
      </c>
      <c r="D35" s="42">
        <v>392835</v>
      </c>
      <c r="E35" s="47" t="s">
        <v>67</v>
      </c>
    </row>
    <row r="36" spans="1:5" ht="15.9" customHeight="1" x14ac:dyDescent="0.2">
      <c r="A36" s="54" t="s">
        <v>78</v>
      </c>
      <c r="B36" s="45">
        <v>1613</v>
      </c>
      <c r="C36" s="46">
        <v>654917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8851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9784</v>
      </c>
      <c r="C43" s="43">
        <v>33915240.600000009</v>
      </c>
      <c r="D43" s="42">
        <v>363784556</v>
      </c>
      <c r="E43" s="47" t="s">
        <v>68</v>
      </c>
    </row>
    <row r="44" spans="1:5" ht="15.9" customHeight="1" x14ac:dyDescent="0.2">
      <c r="A44" s="44" t="s">
        <v>67</v>
      </c>
      <c r="B44" s="45">
        <v>18635</v>
      </c>
      <c r="C44" s="46">
        <v>33915240.600000009</v>
      </c>
      <c r="D44" s="45">
        <v>363784556</v>
      </c>
      <c r="E44" s="44" t="s">
        <v>67</v>
      </c>
    </row>
    <row r="45" spans="1:5" ht="15.9" customHeight="1" x14ac:dyDescent="0.2">
      <c r="A45" s="41" t="s">
        <v>66</v>
      </c>
      <c r="B45" s="42">
        <v>18425</v>
      </c>
      <c r="C45" s="43">
        <v>192895852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4232</v>
      </c>
      <c r="C21" s="153">
        <v>3958</v>
      </c>
      <c r="D21" s="153">
        <v>8111</v>
      </c>
      <c r="E21" s="153">
        <v>2463004.4</v>
      </c>
      <c r="F21" s="153">
        <v>32731431</v>
      </c>
      <c r="G21" s="153">
        <v>132483593</v>
      </c>
      <c r="H21" s="153">
        <v>0</v>
      </c>
      <c r="I21" s="156">
        <v>132483593</v>
      </c>
    </row>
    <row r="22" spans="1:9" ht="15.9" customHeight="1" x14ac:dyDescent="0.2">
      <c r="A22" s="62">
        <v>2004</v>
      </c>
      <c r="B22" s="45">
        <v>4397</v>
      </c>
      <c r="C22" s="45">
        <v>4186</v>
      </c>
      <c r="D22" s="45">
        <v>8532</v>
      </c>
      <c r="E22" s="45">
        <v>3272418</v>
      </c>
      <c r="F22" s="45">
        <v>33632180</v>
      </c>
      <c r="G22" s="45">
        <v>136937766</v>
      </c>
      <c r="H22" s="45">
        <v>0</v>
      </c>
      <c r="I22" s="45">
        <v>136937766</v>
      </c>
    </row>
    <row r="23" spans="1:9" ht="15.9" customHeight="1" x14ac:dyDescent="0.2">
      <c r="A23" s="152">
        <v>2005</v>
      </c>
      <c r="B23" s="153">
        <v>4349</v>
      </c>
      <c r="C23" s="153">
        <v>4549</v>
      </c>
      <c r="D23" s="153">
        <v>8848</v>
      </c>
      <c r="E23" s="153">
        <v>6465459.0999999996</v>
      </c>
      <c r="F23" s="153">
        <v>29168309</v>
      </c>
      <c r="G23" s="153">
        <v>191684813</v>
      </c>
      <c r="H23" s="153">
        <v>0</v>
      </c>
      <c r="I23" s="153">
        <v>191684813</v>
      </c>
    </row>
    <row r="24" spans="1:9" ht="15.9" customHeight="1" x14ac:dyDescent="0.2">
      <c r="A24" s="62">
        <v>2006</v>
      </c>
      <c r="B24" s="45">
        <v>4439</v>
      </c>
      <c r="C24" s="45">
        <v>4943</v>
      </c>
      <c r="D24" s="45">
        <v>9343</v>
      </c>
      <c r="E24" s="45">
        <v>4971760.7</v>
      </c>
      <c r="F24" s="45">
        <v>31662545</v>
      </c>
      <c r="G24" s="45">
        <v>192722174</v>
      </c>
      <c r="H24" s="45">
        <v>0</v>
      </c>
      <c r="I24" s="45">
        <v>192722174</v>
      </c>
    </row>
    <row r="25" spans="1:9" ht="15.9" customHeight="1" x14ac:dyDescent="0.2">
      <c r="A25" s="152">
        <v>2007</v>
      </c>
      <c r="B25" s="153">
        <v>4335</v>
      </c>
      <c r="C25" s="153">
        <v>5350</v>
      </c>
      <c r="D25" s="153">
        <v>9655</v>
      </c>
      <c r="E25" s="153">
        <v>4603097.2</v>
      </c>
      <c r="F25" s="153">
        <v>35582313</v>
      </c>
      <c r="G25" s="153">
        <v>211203501</v>
      </c>
      <c r="H25" s="153">
        <v>0</v>
      </c>
      <c r="I25" s="153">
        <v>211203501</v>
      </c>
    </row>
    <row r="26" spans="1:9" ht="15.9" customHeight="1" x14ac:dyDescent="0.2">
      <c r="A26" s="62">
        <v>2008</v>
      </c>
      <c r="B26" s="45">
        <v>4582</v>
      </c>
      <c r="C26" s="45">
        <v>5565</v>
      </c>
      <c r="D26" s="45">
        <v>10123</v>
      </c>
      <c r="E26" s="45">
        <v>5908632.7000000002</v>
      </c>
      <c r="F26" s="45">
        <v>36807916</v>
      </c>
      <c r="G26" s="45">
        <v>188684489</v>
      </c>
      <c r="H26" s="45">
        <v>0</v>
      </c>
      <c r="I26" s="45">
        <v>188684489</v>
      </c>
    </row>
    <row r="27" spans="1:9" ht="15.9" customHeight="1" x14ac:dyDescent="0.2">
      <c r="A27" s="152">
        <v>2009</v>
      </c>
      <c r="B27" s="153">
        <v>4900</v>
      </c>
      <c r="C27" s="153">
        <v>5837</v>
      </c>
      <c r="D27" s="153">
        <v>10711</v>
      </c>
      <c r="E27" s="153">
        <v>9018777.4000000004</v>
      </c>
      <c r="F27" s="153">
        <v>51991271</v>
      </c>
      <c r="G27" s="153">
        <v>214252585</v>
      </c>
      <c r="H27" s="153">
        <v>0</v>
      </c>
      <c r="I27" s="153">
        <v>214252585</v>
      </c>
    </row>
    <row r="28" spans="1:9" ht="15.9" customHeight="1" x14ac:dyDescent="0.2">
      <c r="A28" s="62">
        <v>2010</v>
      </c>
      <c r="B28" s="45">
        <v>5029</v>
      </c>
      <c r="C28" s="45">
        <v>6346</v>
      </c>
      <c r="D28" s="45">
        <v>11320</v>
      </c>
      <c r="E28" s="45">
        <v>7696691.3999999994</v>
      </c>
      <c r="F28" s="45">
        <v>90369316</v>
      </c>
      <c r="G28" s="45">
        <v>199859243</v>
      </c>
      <c r="H28" s="45">
        <v>0</v>
      </c>
      <c r="I28" s="45">
        <v>199859243</v>
      </c>
    </row>
    <row r="29" spans="1:9" ht="15.9" customHeight="1" x14ac:dyDescent="0.2">
      <c r="A29" s="152">
        <v>2011</v>
      </c>
      <c r="B29" s="153">
        <v>5361</v>
      </c>
      <c r="C29" s="153">
        <v>6747</v>
      </c>
      <c r="D29" s="153">
        <v>11997</v>
      </c>
      <c r="E29" s="153">
        <v>15321655.300000001</v>
      </c>
      <c r="F29" s="153">
        <v>120244425</v>
      </c>
      <c r="G29" s="153">
        <v>247734175</v>
      </c>
      <c r="H29" s="153">
        <v>0</v>
      </c>
      <c r="I29" s="153">
        <v>247734175</v>
      </c>
    </row>
    <row r="30" spans="1:9" ht="15.9" customHeight="1" x14ac:dyDescent="0.2">
      <c r="A30" s="62">
        <v>2012</v>
      </c>
      <c r="B30" s="45">
        <v>5791</v>
      </c>
      <c r="C30" s="45">
        <v>7315</v>
      </c>
      <c r="D30" s="45">
        <v>13038</v>
      </c>
      <c r="E30" s="45">
        <v>9132107.1999999993</v>
      </c>
      <c r="F30" s="45">
        <v>127271878</v>
      </c>
      <c r="G30" s="45">
        <v>301022738</v>
      </c>
      <c r="H30" s="45">
        <v>0</v>
      </c>
      <c r="I30" s="45">
        <v>301022738</v>
      </c>
    </row>
    <row r="31" spans="1:9" ht="15.9" customHeight="1" x14ac:dyDescent="0.2">
      <c r="A31" s="152">
        <v>2013</v>
      </c>
      <c r="B31" s="153">
        <v>6240</v>
      </c>
      <c r="C31" s="153">
        <v>7771</v>
      </c>
      <c r="D31" s="153">
        <v>13981</v>
      </c>
      <c r="E31" s="153">
        <v>5783191.7999999998</v>
      </c>
      <c r="F31" s="153">
        <v>134977955</v>
      </c>
      <c r="G31" s="153">
        <v>324287630</v>
      </c>
      <c r="H31" s="153">
        <v>0</v>
      </c>
      <c r="I31" s="153">
        <v>324287630</v>
      </c>
    </row>
    <row r="32" spans="1:9" ht="15.9" customHeight="1" x14ac:dyDescent="0.2">
      <c r="A32" s="62">
        <v>2014</v>
      </c>
      <c r="B32" s="45">
        <v>6626</v>
      </c>
      <c r="C32" s="45">
        <v>8434</v>
      </c>
      <c r="D32" s="45">
        <v>15025</v>
      </c>
      <c r="E32" s="45">
        <v>7510866.7000000002</v>
      </c>
      <c r="F32" s="45">
        <v>146775524</v>
      </c>
      <c r="G32" s="45">
        <v>343707871</v>
      </c>
      <c r="H32" s="45">
        <v>0</v>
      </c>
      <c r="I32" s="45">
        <v>343707871</v>
      </c>
    </row>
    <row r="33" spans="1:9" ht="15.9" customHeight="1" x14ac:dyDescent="0.25">
      <c r="A33" s="154">
        <v>2015</v>
      </c>
      <c r="B33" s="153">
        <v>7280</v>
      </c>
      <c r="C33" s="155">
        <v>8903</v>
      </c>
      <c r="D33" s="155">
        <v>16141</v>
      </c>
      <c r="E33" s="155">
        <v>33764464.300000004</v>
      </c>
      <c r="F33" s="155">
        <v>190239353</v>
      </c>
      <c r="G33" s="155">
        <v>352680758</v>
      </c>
      <c r="H33" s="155">
        <v>0</v>
      </c>
      <c r="I33" s="158">
        <v>352680758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511</v>
      </c>
      <c r="C35" s="153">
        <v>518</v>
      </c>
      <c r="D35" s="153">
        <v>958</v>
      </c>
      <c r="E35" s="153">
        <v>43413.5</v>
      </c>
      <c r="F35" s="153">
        <v>1112726</v>
      </c>
      <c r="G35" s="153">
        <v>3277767</v>
      </c>
      <c r="H35" s="153">
        <v>0</v>
      </c>
      <c r="I35" s="156">
        <v>3277767</v>
      </c>
    </row>
    <row r="36" spans="1:9" ht="15.9" customHeight="1" x14ac:dyDescent="0.2">
      <c r="A36" s="62">
        <v>2004</v>
      </c>
      <c r="B36" s="45">
        <v>496</v>
      </c>
      <c r="C36" s="45">
        <v>512</v>
      </c>
      <c r="D36" s="45">
        <v>927</v>
      </c>
      <c r="E36" s="45">
        <v>55333.5</v>
      </c>
      <c r="F36" s="45">
        <v>1276462</v>
      </c>
      <c r="G36" s="45">
        <v>4224442</v>
      </c>
      <c r="H36" s="45">
        <v>0</v>
      </c>
      <c r="I36" s="45">
        <v>4224442</v>
      </c>
    </row>
    <row r="37" spans="1:9" ht="15.9" customHeight="1" x14ac:dyDescent="0.2">
      <c r="A37" s="152">
        <v>2005</v>
      </c>
      <c r="B37" s="153">
        <v>473</v>
      </c>
      <c r="C37" s="153">
        <v>495</v>
      </c>
      <c r="D37" s="153">
        <v>903</v>
      </c>
      <c r="E37" s="153">
        <v>64953.4</v>
      </c>
      <c r="F37" s="153">
        <v>1302511</v>
      </c>
      <c r="G37" s="153">
        <v>4990610</v>
      </c>
      <c r="H37" s="153">
        <v>0</v>
      </c>
      <c r="I37" s="153">
        <v>4990610</v>
      </c>
    </row>
    <row r="38" spans="1:9" ht="15.9" customHeight="1" x14ac:dyDescent="0.2">
      <c r="A38" s="62">
        <v>2006</v>
      </c>
      <c r="B38" s="45">
        <v>431</v>
      </c>
      <c r="C38" s="45">
        <v>471</v>
      </c>
      <c r="D38" s="45">
        <v>841</v>
      </c>
      <c r="E38" s="45">
        <v>74110.899999999994</v>
      </c>
      <c r="F38" s="45">
        <v>1399408</v>
      </c>
      <c r="G38" s="45">
        <v>5770321</v>
      </c>
      <c r="H38" s="45">
        <v>0</v>
      </c>
      <c r="I38" s="45">
        <v>5770321</v>
      </c>
    </row>
    <row r="39" spans="1:9" ht="15.9" customHeight="1" x14ac:dyDescent="0.2">
      <c r="A39" s="152">
        <v>2007</v>
      </c>
      <c r="B39" s="153">
        <v>432</v>
      </c>
      <c r="C39" s="153">
        <v>448</v>
      </c>
      <c r="D39" s="153">
        <v>821</v>
      </c>
      <c r="E39" s="153">
        <v>81350.3</v>
      </c>
      <c r="F39" s="153">
        <v>1466240</v>
      </c>
      <c r="G39" s="153">
        <v>6485448</v>
      </c>
      <c r="H39" s="153">
        <v>0</v>
      </c>
      <c r="I39" s="153">
        <v>6485448</v>
      </c>
    </row>
    <row r="40" spans="1:9" ht="15.9" customHeight="1" x14ac:dyDescent="0.2">
      <c r="A40" s="62">
        <v>2008</v>
      </c>
      <c r="B40" s="45">
        <v>413</v>
      </c>
      <c r="C40" s="45">
        <v>435</v>
      </c>
      <c r="D40" s="45">
        <v>793</v>
      </c>
      <c r="E40" s="45">
        <v>91035.199999999997</v>
      </c>
      <c r="F40" s="45">
        <v>1477411</v>
      </c>
      <c r="G40" s="45">
        <v>7095367</v>
      </c>
      <c r="H40" s="45">
        <v>0</v>
      </c>
      <c r="I40" s="45">
        <v>7095367</v>
      </c>
    </row>
    <row r="41" spans="1:9" ht="15.9" customHeight="1" x14ac:dyDescent="0.2">
      <c r="A41" s="152">
        <v>2009</v>
      </c>
      <c r="B41" s="153">
        <v>400</v>
      </c>
      <c r="C41" s="153">
        <v>436</v>
      </c>
      <c r="D41" s="153">
        <v>787</v>
      </c>
      <c r="E41" s="153">
        <v>94017.700000000012</v>
      </c>
      <c r="F41" s="153">
        <v>1652702</v>
      </c>
      <c r="G41" s="153">
        <v>7296186</v>
      </c>
      <c r="H41" s="153">
        <v>0</v>
      </c>
      <c r="I41" s="153">
        <v>7296186</v>
      </c>
    </row>
    <row r="42" spans="1:9" ht="15.9" customHeight="1" x14ac:dyDescent="0.2">
      <c r="A42" s="62">
        <v>2010</v>
      </c>
      <c r="B42" s="45">
        <v>373</v>
      </c>
      <c r="C42" s="45">
        <v>434</v>
      </c>
      <c r="D42" s="45">
        <v>747</v>
      </c>
      <c r="E42" s="45">
        <v>73911.799999999988</v>
      </c>
      <c r="F42" s="45">
        <v>1706949</v>
      </c>
      <c r="G42" s="45">
        <v>5404948</v>
      </c>
      <c r="H42" s="45">
        <v>0</v>
      </c>
      <c r="I42" s="45">
        <v>5404948</v>
      </c>
    </row>
    <row r="43" spans="1:9" ht="15.9" customHeight="1" x14ac:dyDescent="0.2">
      <c r="A43" s="152">
        <v>2011</v>
      </c>
      <c r="B43" s="153">
        <v>357</v>
      </c>
      <c r="C43" s="153">
        <v>426</v>
      </c>
      <c r="D43" s="153">
        <v>715</v>
      </c>
      <c r="E43" s="153">
        <v>99581.4</v>
      </c>
      <c r="F43" s="153">
        <v>1598442</v>
      </c>
      <c r="G43" s="153">
        <v>7557399</v>
      </c>
      <c r="H43" s="153">
        <v>0</v>
      </c>
      <c r="I43" s="153">
        <v>7557399</v>
      </c>
    </row>
    <row r="44" spans="1:9" ht="15.9" customHeight="1" x14ac:dyDescent="0.2">
      <c r="A44" s="62">
        <v>2012</v>
      </c>
      <c r="B44" s="45">
        <v>331</v>
      </c>
      <c r="C44" s="45">
        <v>432</v>
      </c>
      <c r="D44" s="45">
        <v>709</v>
      </c>
      <c r="E44" s="45">
        <v>101553.4</v>
      </c>
      <c r="F44" s="45">
        <v>1686540</v>
      </c>
      <c r="G44" s="45">
        <v>7647863</v>
      </c>
      <c r="H44" s="45">
        <v>0</v>
      </c>
      <c r="I44" s="45">
        <v>7647863</v>
      </c>
    </row>
    <row r="45" spans="1:9" ht="15.9" customHeight="1" x14ac:dyDescent="0.2">
      <c r="A45" s="152">
        <v>2013</v>
      </c>
      <c r="B45" s="153">
        <v>309</v>
      </c>
      <c r="C45" s="153">
        <v>442</v>
      </c>
      <c r="D45" s="153">
        <v>707</v>
      </c>
      <c r="E45" s="153">
        <v>115634.6</v>
      </c>
      <c r="F45" s="153">
        <v>1805998</v>
      </c>
      <c r="G45" s="153">
        <v>8680939</v>
      </c>
      <c r="H45" s="153">
        <v>0</v>
      </c>
      <c r="I45" s="153">
        <v>8680939</v>
      </c>
    </row>
    <row r="46" spans="1:9" ht="15.9" customHeight="1" x14ac:dyDescent="0.2">
      <c r="A46" s="62">
        <v>2014</v>
      </c>
      <c r="B46" s="45">
        <v>281</v>
      </c>
      <c r="C46" s="45">
        <v>442</v>
      </c>
      <c r="D46" s="45">
        <v>684</v>
      </c>
      <c r="E46" s="45">
        <v>125866.5</v>
      </c>
      <c r="F46" s="45">
        <v>1911444</v>
      </c>
      <c r="G46" s="45">
        <v>9165639</v>
      </c>
      <c r="H46" s="45">
        <v>0</v>
      </c>
      <c r="I46" s="45">
        <v>9165639</v>
      </c>
    </row>
    <row r="47" spans="1:9" ht="15.9" customHeight="1" x14ac:dyDescent="0.25">
      <c r="A47" s="154">
        <v>2015</v>
      </c>
      <c r="B47" s="153">
        <v>265</v>
      </c>
      <c r="C47" s="155">
        <v>433</v>
      </c>
      <c r="D47" s="155">
        <v>671</v>
      </c>
      <c r="E47" s="155">
        <v>141009.60000000001</v>
      </c>
      <c r="F47" s="155">
        <v>2001582</v>
      </c>
      <c r="G47" s="155">
        <v>10710963</v>
      </c>
      <c r="H47" s="155">
        <v>0</v>
      </c>
      <c r="I47" s="158">
        <v>10710963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690</v>
      </c>
      <c r="C49" s="156">
        <v>276</v>
      </c>
      <c r="D49" s="156">
        <v>897</v>
      </c>
      <c r="E49" s="156">
        <v>12935.6</v>
      </c>
      <c r="F49" s="156">
        <v>490192</v>
      </c>
      <c r="G49" s="156">
        <v>537791</v>
      </c>
      <c r="H49" s="156">
        <v>0</v>
      </c>
      <c r="I49" s="156">
        <v>537791</v>
      </c>
    </row>
    <row r="50" spans="1:9" ht="15.9" customHeight="1" x14ac:dyDescent="0.2">
      <c r="A50" s="62">
        <v>2004</v>
      </c>
      <c r="B50" s="45">
        <v>702</v>
      </c>
      <c r="C50" s="45">
        <v>279</v>
      </c>
      <c r="D50" s="45">
        <v>911</v>
      </c>
      <c r="E50" s="45">
        <v>23076.3</v>
      </c>
      <c r="F50" s="45">
        <v>565489</v>
      </c>
      <c r="G50" s="45">
        <v>968989</v>
      </c>
      <c r="H50" s="45">
        <v>0</v>
      </c>
      <c r="I50" s="45">
        <v>968989</v>
      </c>
    </row>
    <row r="51" spans="1:9" ht="15.9" customHeight="1" x14ac:dyDescent="0.2">
      <c r="A51" s="152">
        <v>2005</v>
      </c>
      <c r="B51" s="153">
        <v>713</v>
      </c>
      <c r="C51" s="153">
        <v>304</v>
      </c>
      <c r="D51" s="153">
        <v>942</v>
      </c>
      <c r="E51" s="153">
        <v>16266.9</v>
      </c>
      <c r="F51" s="153">
        <v>990999</v>
      </c>
      <c r="G51" s="153">
        <v>677875</v>
      </c>
      <c r="H51" s="153">
        <v>0</v>
      </c>
      <c r="I51" s="153">
        <v>677875</v>
      </c>
    </row>
    <row r="52" spans="1:9" ht="15.9" customHeight="1" x14ac:dyDescent="0.2">
      <c r="A52" s="62">
        <v>2006</v>
      </c>
      <c r="B52" s="45">
        <v>717</v>
      </c>
      <c r="C52" s="45">
        <v>349</v>
      </c>
      <c r="D52" s="45">
        <v>979</v>
      </c>
      <c r="E52" s="45">
        <v>9117.2999999999993</v>
      </c>
      <c r="F52" s="45">
        <v>539473</v>
      </c>
      <c r="G52" s="45">
        <v>370446</v>
      </c>
      <c r="H52" s="45">
        <v>0</v>
      </c>
      <c r="I52" s="45">
        <v>370446</v>
      </c>
    </row>
    <row r="53" spans="1:9" ht="15.9" customHeight="1" x14ac:dyDescent="0.2">
      <c r="A53" s="152">
        <v>2007</v>
      </c>
      <c r="B53" s="153">
        <v>801</v>
      </c>
      <c r="C53" s="153">
        <v>366</v>
      </c>
      <c r="D53" s="153">
        <v>1075</v>
      </c>
      <c r="E53" s="153">
        <v>10490.7</v>
      </c>
      <c r="F53" s="153">
        <v>984608</v>
      </c>
      <c r="G53" s="153">
        <v>429521</v>
      </c>
      <c r="H53" s="153">
        <v>0</v>
      </c>
      <c r="I53" s="153">
        <v>429521</v>
      </c>
    </row>
    <row r="54" spans="1:9" ht="15.9" customHeight="1" x14ac:dyDescent="0.2">
      <c r="A54" s="62">
        <v>2008</v>
      </c>
      <c r="B54" s="45">
        <v>848</v>
      </c>
      <c r="C54" s="45">
        <v>319</v>
      </c>
      <c r="D54" s="45">
        <v>1075</v>
      </c>
      <c r="E54" s="45">
        <v>8682.9</v>
      </c>
      <c r="F54" s="45">
        <v>1072763</v>
      </c>
      <c r="G54" s="45">
        <v>353712</v>
      </c>
      <c r="H54" s="45">
        <v>0</v>
      </c>
      <c r="I54" s="45">
        <v>353712</v>
      </c>
    </row>
    <row r="55" spans="1:9" ht="15.9" customHeight="1" x14ac:dyDescent="0.2">
      <c r="A55" s="152">
        <v>2009</v>
      </c>
      <c r="B55" s="153">
        <v>842</v>
      </c>
      <c r="C55" s="153">
        <v>334</v>
      </c>
      <c r="D55" s="153">
        <v>1087</v>
      </c>
      <c r="E55" s="153">
        <v>9363.1</v>
      </c>
      <c r="F55" s="153">
        <v>729491</v>
      </c>
      <c r="G55" s="153">
        <v>383834</v>
      </c>
      <c r="H55" s="153">
        <v>0</v>
      </c>
      <c r="I55" s="153">
        <v>383834</v>
      </c>
    </row>
    <row r="56" spans="1:9" ht="15.9" customHeight="1" x14ac:dyDescent="0.2">
      <c r="A56" s="62">
        <v>2010</v>
      </c>
      <c r="B56" s="45">
        <v>890</v>
      </c>
      <c r="C56" s="45">
        <v>309</v>
      </c>
      <c r="D56" s="45">
        <v>1097</v>
      </c>
      <c r="E56" s="45">
        <v>9683.1</v>
      </c>
      <c r="F56" s="45">
        <v>721828</v>
      </c>
      <c r="G56" s="45">
        <v>395285</v>
      </c>
      <c r="H56" s="45">
        <v>0</v>
      </c>
      <c r="I56" s="45">
        <v>395285</v>
      </c>
    </row>
    <row r="57" spans="1:9" ht="15.9" customHeight="1" x14ac:dyDescent="0.2">
      <c r="A57" s="152">
        <v>2011</v>
      </c>
      <c r="B57" s="153">
        <v>785</v>
      </c>
      <c r="C57" s="153">
        <v>296</v>
      </c>
      <c r="D57" s="153">
        <v>941</v>
      </c>
      <c r="E57" s="153">
        <v>14353.5</v>
      </c>
      <c r="F57" s="153">
        <v>697153</v>
      </c>
      <c r="G57" s="153">
        <v>595354</v>
      </c>
      <c r="H57" s="153">
        <v>0</v>
      </c>
      <c r="I57" s="153">
        <v>595354</v>
      </c>
    </row>
    <row r="58" spans="1:9" ht="15.9" customHeight="1" x14ac:dyDescent="0.2">
      <c r="A58" s="62">
        <v>2012</v>
      </c>
      <c r="B58" s="45">
        <v>716</v>
      </c>
      <c r="C58" s="45">
        <v>292</v>
      </c>
      <c r="D58" s="45">
        <v>926</v>
      </c>
      <c r="E58" s="45">
        <v>14239</v>
      </c>
      <c r="F58" s="45">
        <v>588201</v>
      </c>
      <c r="G58" s="45">
        <v>590777</v>
      </c>
      <c r="H58" s="45">
        <v>0</v>
      </c>
      <c r="I58" s="45">
        <v>590777</v>
      </c>
    </row>
    <row r="59" spans="1:9" ht="15.9" customHeight="1" x14ac:dyDescent="0.2">
      <c r="A59" s="152">
        <v>2013</v>
      </c>
      <c r="B59" s="153">
        <v>1170</v>
      </c>
      <c r="C59" s="153">
        <v>531</v>
      </c>
      <c r="D59" s="153">
        <v>1555</v>
      </c>
      <c r="E59" s="153">
        <v>11567.6</v>
      </c>
      <c r="F59" s="153">
        <v>620038</v>
      </c>
      <c r="G59" s="153">
        <v>459869</v>
      </c>
      <c r="H59" s="153">
        <v>0</v>
      </c>
      <c r="I59" s="153">
        <v>459869</v>
      </c>
    </row>
    <row r="60" spans="1:9" ht="15.9" customHeight="1" x14ac:dyDescent="0.2">
      <c r="A60" s="62">
        <v>2014</v>
      </c>
      <c r="B60" s="45">
        <v>1236</v>
      </c>
      <c r="C60" s="45">
        <v>486</v>
      </c>
      <c r="D60" s="45">
        <v>1590</v>
      </c>
      <c r="E60" s="45">
        <v>9233.5</v>
      </c>
      <c r="F60" s="45">
        <v>637989</v>
      </c>
      <c r="G60" s="45">
        <v>364913</v>
      </c>
      <c r="H60" s="45">
        <v>0</v>
      </c>
      <c r="I60" s="45">
        <v>364913</v>
      </c>
    </row>
    <row r="61" spans="1:9" ht="15.9" customHeight="1" x14ac:dyDescent="0.25">
      <c r="A61" s="154">
        <v>2015</v>
      </c>
      <c r="B61" s="157">
        <v>1306</v>
      </c>
      <c r="C61" s="158">
        <v>448</v>
      </c>
      <c r="D61" s="158">
        <v>1613</v>
      </c>
      <c r="E61" s="158">
        <v>9766.7000000000007</v>
      </c>
      <c r="F61" s="158">
        <v>654917</v>
      </c>
      <c r="G61" s="158">
        <v>392835</v>
      </c>
      <c r="H61" s="158">
        <v>0</v>
      </c>
      <c r="I61" s="158">
        <v>392835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7280</v>
      </c>
      <c r="D18" s="53">
        <v>0</v>
      </c>
      <c r="E18" s="137">
        <v>0</v>
      </c>
      <c r="F18" s="52">
        <v>106731084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448</v>
      </c>
      <c r="D19" s="43">
        <v>190.2</v>
      </c>
      <c r="E19" s="136">
        <v>5.5228276877761412E-2</v>
      </c>
      <c r="F19" s="42">
        <v>93502</v>
      </c>
      <c r="G19" s="42">
        <v>16287</v>
      </c>
    </row>
    <row r="20" spans="1:7" ht="15.9" customHeight="1" x14ac:dyDescent="0.2">
      <c r="A20" s="46">
        <v>1</v>
      </c>
      <c r="B20" s="46">
        <v>1.9</v>
      </c>
      <c r="C20" s="45">
        <v>379</v>
      </c>
      <c r="D20" s="46">
        <v>498</v>
      </c>
      <c r="E20" s="135">
        <v>0.38203042094092676</v>
      </c>
      <c r="F20" s="45">
        <v>80940</v>
      </c>
      <c r="G20" s="45">
        <v>42243</v>
      </c>
    </row>
    <row r="21" spans="1:7" ht="15.9" customHeight="1" x14ac:dyDescent="0.2">
      <c r="A21" s="43">
        <v>2</v>
      </c>
      <c r="B21" s="43">
        <v>2.9</v>
      </c>
      <c r="C21" s="42">
        <v>239</v>
      </c>
      <c r="D21" s="43">
        <v>578.6</v>
      </c>
      <c r="E21" s="136">
        <v>0</v>
      </c>
      <c r="F21" s="42">
        <v>63592</v>
      </c>
      <c r="G21" s="42">
        <v>49240</v>
      </c>
    </row>
    <row r="22" spans="1:7" ht="15.9" customHeight="1" x14ac:dyDescent="0.2">
      <c r="A22" s="46">
        <v>3</v>
      </c>
      <c r="B22" s="46">
        <v>3.9</v>
      </c>
      <c r="C22" s="45">
        <v>191</v>
      </c>
      <c r="D22" s="46">
        <v>653.4</v>
      </c>
      <c r="E22" s="135">
        <v>0</v>
      </c>
      <c r="F22" s="45">
        <v>40288</v>
      </c>
      <c r="G22" s="45">
        <v>55586</v>
      </c>
    </row>
    <row r="23" spans="1:7" ht="15.9" customHeight="1" x14ac:dyDescent="0.2">
      <c r="A23" s="43">
        <v>4</v>
      </c>
      <c r="B23" s="43">
        <v>4.9000000000000004</v>
      </c>
      <c r="C23" s="42">
        <v>190</v>
      </c>
      <c r="D23" s="43">
        <v>845.5</v>
      </c>
      <c r="E23" s="136">
        <v>0.48530188836666016</v>
      </c>
      <c r="F23" s="42">
        <v>48872</v>
      </c>
      <c r="G23" s="42">
        <v>71565</v>
      </c>
    </row>
    <row r="24" spans="1:7" ht="15.9" customHeight="1" x14ac:dyDescent="0.2">
      <c r="A24" s="46">
        <v>5</v>
      </c>
      <c r="B24" s="46">
        <v>5.9</v>
      </c>
      <c r="C24" s="45">
        <v>246</v>
      </c>
      <c r="D24" s="46">
        <v>1300.4000000000001</v>
      </c>
      <c r="E24" s="135">
        <v>0</v>
      </c>
      <c r="F24" s="45">
        <v>43696</v>
      </c>
      <c r="G24" s="45">
        <v>110572</v>
      </c>
    </row>
    <row r="25" spans="1:7" ht="15.9" customHeight="1" x14ac:dyDescent="0.2">
      <c r="A25" s="43">
        <v>6</v>
      </c>
      <c r="B25" s="43">
        <v>6.9</v>
      </c>
      <c r="C25" s="42">
        <v>129</v>
      </c>
      <c r="D25" s="43">
        <v>833.6</v>
      </c>
      <c r="E25" s="136">
        <v>0.64044690215551292</v>
      </c>
      <c r="F25" s="42">
        <v>33683</v>
      </c>
      <c r="G25" s="42">
        <v>70434</v>
      </c>
    </row>
    <row r="26" spans="1:7" ht="15.9" customHeight="1" x14ac:dyDescent="0.2">
      <c r="A26" s="46">
        <v>7</v>
      </c>
      <c r="B26" s="46">
        <v>7.9</v>
      </c>
      <c r="C26" s="45">
        <v>132</v>
      </c>
      <c r="D26" s="46">
        <v>978.7</v>
      </c>
      <c r="E26" s="135">
        <v>0</v>
      </c>
      <c r="F26" s="45">
        <v>37112</v>
      </c>
      <c r="G26" s="45">
        <v>83224</v>
      </c>
    </row>
    <row r="27" spans="1:7" ht="15.9" customHeight="1" x14ac:dyDescent="0.2">
      <c r="A27" s="43">
        <v>8</v>
      </c>
      <c r="B27" s="43">
        <v>8.9</v>
      </c>
      <c r="C27" s="42">
        <v>125</v>
      </c>
      <c r="D27" s="43">
        <v>1054.7</v>
      </c>
      <c r="E27" s="136">
        <v>0.76935084628593087</v>
      </c>
      <c r="F27" s="42">
        <v>26807</v>
      </c>
      <c r="G27" s="42">
        <v>88996</v>
      </c>
    </row>
    <row r="28" spans="1:7" ht="15.9" customHeight="1" x14ac:dyDescent="0.2">
      <c r="A28" s="46">
        <v>9</v>
      </c>
      <c r="B28" s="46">
        <v>9.9</v>
      </c>
      <c r="C28" s="45">
        <v>102</v>
      </c>
      <c r="D28" s="46">
        <v>962.4</v>
      </c>
      <c r="E28" s="135">
        <v>2.0262013002884101</v>
      </c>
      <c r="F28" s="45">
        <v>31312</v>
      </c>
      <c r="G28" s="45">
        <v>80170</v>
      </c>
    </row>
    <row r="29" spans="1:7" ht="15.9" customHeight="1" x14ac:dyDescent="0.2">
      <c r="A29" s="43">
        <v>10</v>
      </c>
      <c r="B29" s="43">
        <v>19.899999999999999</v>
      </c>
      <c r="C29" s="42">
        <v>884</v>
      </c>
      <c r="D29" s="43">
        <v>12544.9</v>
      </c>
      <c r="E29" s="136">
        <v>0.61555973742368797</v>
      </c>
      <c r="F29" s="42">
        <v>255271</v>
      </c>
      <c r="G29" s="42">
        <v>1059944</v>
      </c>
    </row>
    <row r="30" spans="1:7" ht="15.9" customHeight="1" x14ac:dyDescent="0.2">
      <c r="A30" s="46">
        <v>20</v>
      </c>
      <c r="B30" s="46">
        <v>29.9</v>
      </c>
      <c r="C30" s="45">
        <v>671</v>
      </c>
      <c r="D30" s="46">
        <v>16466.599999999999</v>
      </c>
      <c r="E30" s="135">
        <v>1.8492205855984249</v>
      </c>
      <c r="F30" s="45">
        <v>216352</v>
      </c>
      <c r="G30" s="45">
        <v>1373947</v>
      </c>
    </row>
    <row r="31" spans="1:7" ht="15.9" customHeight="1" x14ac:dyDescent="0.2">
      <c r="A31" s="43">
        <v>30</v>
      </c>
      <c r="B31" s="43">
        <v>39.9</v>
      </c>
      <c r="C31" s="42">
        <v>452</v>
      </c>
      <c r="D31" s="43">
        <v>15629.8</v>
      </c>
      <c r="E31" s="136">
        <v>1.3059951439138608</v>
      </c>
      <c r="F31" s="42">
        <v>165752</v>
      </c>
      <c r="G31" s="42">
        <v>1311290</v>
      </c>
    </row>
    <row r="32" spans="1:7" ht="15.9" customHeight="1" x14ac:dyDescent="0.2">
      <c r="A32" s="46">
        <v>40</v>
      </c>
      <c r="B32" s="46">
        <v>49.9</v>
      </c>
      <c r="C32" s="45">
        <v>395</v>
      </c>
      <c r="D32" s="46">
        <v>17585.2</v>
      </c>
      <c r="E32" s="135">
        <v>2.733748362694453</v>
      </c>
      <c r="F32" s="45">
        <v>215576</v>
      </c>
      <c r="G32" s="45">
        <v>1453969</v>
      </c>
    </row>
    <row r="33" spans="1:7" ht="15.9" customHeight="1" x14ac:dyDescent="0.2">
      <c r="A33" s="43">
        <v>50</v>
      </c>
      <c r="B33" s="43">
        <v>59.9</v>
      </c>
      <c r="C33" s="42">
        <v>353</v>
      </c>
      <c r="D33" s="43">
        <v>19173.099999999999</v>
      </c>
      <c r="E33" s="136">
        <v>1.4275362452225762</v>
      </c>
      <c r="F33" s="42">
        <v>162529</v>
      </c>
      <c r="G33" s="42">
        <v>1606535</v>
      </c>
    </row>
    <row r="34" spans="1:7" ht="15.9" customHeight="1" x14ac:dyDescent="0.2">
      <c r="A34" s="46">
        <v>60</v>
      </c>
      <c r="B34" s="46">
        <v>69.900000000000006</v>
      </c>
      <c r="C34" s="45">
        <v>239</v>
      </c>
      <c r="D34" s="46">
        <v>15498.6</v>
      </c>
      <c r="E34" s="135">
        <v>2.4120281849861742</v>
      </c>
      <c r="F34" s="45">
        <v>121698</v>
      </c>
      <c r="G34" s="45">
        <v>1285662</v>
      </c>
    </row>
    <row r="35" spans="1:7" ht="15.9" customHeight="1" x14ac:dyDescent="0.2">
      <c r="A35" s="43">
        <v>70</v>
      </c>
      <c r="B35" s="43">
        <v>79.900000000000006</v>
      </c>
      <c r="C35" s="42">
        <v>216</v>
      </c>
      <c r="D35" s="43">
        <v>16240.4</v>
      </c>
      <c r="E35" s="136">
        <v>2.564466613834878</v>
      </c>
      <c r="F35" s="42">
        <v>127329</v>
      </c>
      <c r="G35" s="42">
        <v>1345080</v>
      </c>
    </row>
    <row r="36" spans="1:7" ht="15.9" customHeight="1" x14ac:dyDescent="0.2">
      <c r="A36" s="46">
        <v>80</v>
      </c>
      <c r="B36" s="46">
        <v>89.9</v>
      </c>
      <c r="C36" s="45">
        <v>231</v>
      </c>
      <c r="D36" s="46">
        <v>19512.2</v>
      </c>
      <c r="E36" s="135">
        <v>1.7188634242455669</v>
      </c>
      <c r="F36" s="45">
        <v>133932</v>
      </c>
      <c r="G36" s="45">
        <v>1630087</v>
      </c>
    </row>
    <row r="37" spans="1:7" ht="15.9" customHeight="1" x14ac:dyDescent="0.2">
      <c r="A37" s="43">
        <v>90</v>
      </c>
      <c r="B37" s="43">
        <v>99.9</v>
      </c>
      <c r="C37" s="42">
        <v>148</v>
      </c>
      <c r="D37" s="43">
        <v>13959.9</v>
      </c>
      <c r="E37" s="136">
        <v>5.3416864074618093</v>
      </c>
      <c r="F37" s="42">
        <v>120295</v>
      </c>
      <c r="G37" s="42">
        <v>1123243</v>
      </c>
    </row>
    <row r="38" spans="1:7" ht="15.9" customHeight="1" x14ac:dyDescent="0.2">
      <c r="A38" s="46">
        <v>100</v>
      </c>
      <c r="B38" s="46">
        <v>199.9</v>
      </c>
      <c r="C38" s="45">
        <v>1086</v>
      </c>
      <c r="D38" s="46">
        <v>155511.29999999999</v>
      </c>
      <c r="E38" s="135">
        <v>5.4329684821270918</v>
      </c>
      <c r="F38" s="45">
        <v>1099715</v>
      </c>
      <c r="G38" s="45">
        <v>12500553</v>
      </c>
    </row>
    <row r="39" spans="1:7" ht="15.9" customHeight="1" x14ac:dyDescent="0.2">
      <c r="A39" s="43">
        <v>200</v>
      </c>
      <c r="B39" s="43">
        <v>499.9</v>
      </c>
      <c r="C39" s="42">
        <v>995</v>
      </c>
      <c r="D39" s="43">
        <v>314786.8</v>
      </c>
      <c r="E39" s="136">
        <v>8.9554359039273397</v>
      </c>
      <c r="F39" s="42">
        <v>3437811</v>
      </c>
      <c r="G39" s="42">
        <v>24360906</v>
      </c>
    </row>
    <row r="40" spans="1:7" ht="15.9" customHeight="1" x14ac:dyDescent="0.2">
      <c r="A40" s="46">
        <v>500</v>
      </c>
      <c r="B40" s="46">
        <v>999.9</v>
      </c>
      <c r="C40" s="45">
        <v>422</v>
      </c>
      <c r="D40" s="46">
        <v>298027.40000000002</v>
      </c>
      <c r="E40" s="135">
        <v>13.400775211852949</v>
      </c>
      <c r="F40" s="45">
        <v>1378001</v>
      </c>
      <c r="G40" s="45">
        <v>21937688</v>
      </c>
    </row>
    <row r="41" spans="1:7" ht="15.9" customHeight="1" x14ac:dyDescent="0.2">
      <c r="A41" s="119">
        <v>1000</v>
      </c>
      <c r="B41" s="119" t="s">
        <v>148</v>
      </c>
      <c r="C41" s="133">
        <v>630</v>
      </c>
      <c r="D41" s="119">
        <v>32841632.600000001</v>
      </c>
      <c r="E41" s="134">
        <v>89.933024584208184</v>
      </c>
      <c r="F41" s="133">
        <v>75574204</v>
      </c>
      <c r="G41" s="133">
        <v>281023537</v>
      </c>
    </row>
    <row r="42" spans="1:7" ht="15.9" customHeight="1" x14ac:dyDescent="0.2">
      <c r="A42" s="117" t="s">
        <v>76</v>
      </c>
      <c r="B42" s="132"/>
      <c r="C42" s="129">
        <v>16183</v>
      </c>
      <c r="D42" s="131">
        <v>33764464.300000004</v>
      </c>
      <c r="E42" s="130">
        <v>87.711393066871437</v>
      </c>
      <c r="F42" s="129">
        <v>190239353</v>
      </c>
      <c r="G42" s="129">
        <v>352680758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44.985478588642401</v>
      </c>
      <c r="D44" s="124" t="s">
        <v>193</v>
      </c>
      <c r="E44" s="125" t="s">
        <v>146</v>
      </c>
      <c r="F44" s="124">
        <v>56.103578106681219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2.7683371439164555</v>
      </c>
      <c r="D45" s="120">
        <v>5.6331413497355553E-4</v>
      </c>
      <c r="E45" s="121" t="s">
        <v>146</v>
      </c>
      <c r="F45" s="120">
        <v>4.9149662530654212E-2</v>
      </c>
      <c r="G45" s="120">
        <v>4.6180574444608631E-3</v>
      </c>
    </row>
    <row r="46" spans="1:7" ht="15.9" customHeight="1" x14ac:dyDescent="0.2">
      <c r="A46" s="46">
        <v>1</v>
      </c>
      <c r="B46" s="122">
        <v>1.9</v>
      </c>
      <c r="C46" s="120">
        <v>2.3419637891614657</v>
      </c>
      <c r="D46" s="120">
        <v>1.4749234448834419E-3</v>
      </c>
      <c r="E46" s="121" t="s">
        <v>146</v>
      </c>
      <c r="F46" s="120">
        <v>4.2546402058043165E-2</v>
      </c>
      <c r="G46" s="120">
        <v>1.1977687764865243E-2</v>
      </c>
    </row>
    <row r="47" spans="1:7" ht="15.9" customHeight="1" x14ac:dyDescent="0.2">
      <c r="A47" s="43">
        <v>2</v>
      </c>
      <c r="B47" s="123">
        <v>2.9</v>
      </c>
      <c r="C47" s="120">
        <v>1.4768584316875732</v>
      </c>
      <c r="D47" s="120">
        <v>1.7136359542360635E-3</v>
      </c>
      <c r="E47" s="121" t="s">
        <v>146</v>
      </c>
      <c r="F47" s="120">
        <v>3.3427363475106012E-2</v>
      </c>
      <c r="G47" s="120">
        <v>1.3961634958264437E-2</v>
      </c>
    </row>
    <row r="48" spans="1:7" ht="15.9" customHeight="1" x14ac:dyDescent="0.2">
      <c r="A48" s="46">
        <v>3</v>
      </c>
      <c r="B48" s="122">
        <v>3.9</v>
      </c>
      <c r="C48" s="120">
        <v>1.1802508805536673</v>
      </c>
      <c r="D48" s="120">
        <v>1.9351706403350219E-3</v>
      </c>
      <c r="E48" s="121" t="s">
        <v>146</v>
      </c>
      <c r="F48" s="120">
        <v>2.1177532074554521E-2</v>
      </c>
      <c r="G48" s="120">
        <v>1.576099595430721E-2</v>
      </c>
    </row>
    <row r="49" spans="1:7" ht="15.9" customHeight="1" x14ac:dyDescent="0.2">
      <c r="A49" s="43">
        <v>4</v>
      </c>
      <c r="B49" s="123">
        <v>4.9000000000000004</v>
      </c>
      <c r="C49" s="120">
        <v>1.174071556571711</v>
      </c>
      <c r="D49" s="120">
        <v>2.5041119932709844E-3</v>
      </c>
      <c r="E49" s="121" t="s">
        <v>146</v>
      </c>
      <c r="F49" s="120">
        <v>2.5689742542385537E-2</v>
      </c>
      <c r="G49" s="120">
        <v>2.0291722294642454E-2</v>
      </c>
    </row>
    <row r="50" spans="1:7" ht="15.9" customHeight="1" x14ac:dyDescent="0.2">
      <c r="A50" s="46">
        <v>5</v>
      </c>
      <c r="B50" s="122">
        <v>5.9</v>
      </c>
      <c r="C50" s="120">
        <v>1.5201136995612679</v>
      </c>
      <c r="D50" s="120">
        <v>3.8513864412177269E-3</v>
      </c>
      <c r="E50" s="121" t="s">
        <v>146</v>
      </c>
      <c r="F50" s="120">
        <v>2.2968959529630024E-2</v>
      </c>
      <c r="G50" s="120">
        <v>3.1351866381096979E-2</v>
      </c>
    </row>
    <row r="51" spans="1:7" ht="15.9" customHeight="1" x14ac:dyDescent="0.2">
      <c r="A51" s="43">
        <v>6</v>
      </c>
      <c r="B51" s="123">
        <v>6.9</v>
      </c>
      <c r="C51" s="120">
        <v>0.79713279367237222</v>
      </c>
      <c r="D51" s="120">
        <v>2.468867838664332E-3</v>
      </c>
      <c r="E51" s="121" t="s">
        <v>146</v>
      </c>
      <c r="F51" s="120">
        <v>1.7705590073153792E-2</v>
      </c>
      <c r="G51" s="120">
        <v>1.9971035675272083E-2</v>
      </c>
    </row>
    <row r="52" spans="1:7" ht="15.9" customHeight="1" x14ac:dyDescent="0.2">
      <c r="A52" s="46">
        <v>7</v>
      </c>
      <c r="B52" s="122">
        <v>7.9</v>
      </c>
      <c r="C52" s="120">
        <v>0.81567076561824126</v>
      </c>
      <c r="D52" s="120">
        <v>2.8986095893723386E-3</v>
      </c>
      <c r="E52" s="121" t="s">
        <v>146</v>
      </c>
      <c r="F52" s="120">
        <v>1.9508056253744722E-2</v>
      </c>
      <c r="G52" s="120">
        <v>2.3597544836852141E-2</v>
      </c>
    </row>
    <row r="53" spans="1:7" ht="15.9" customHeight="1" x14ac:dyDescent="0.2">
      <c r="A53" s="43">
        <v>8</v>
      </c>
      <c r="B53" s="123">
        <v>8.9</v>
      </c>
      <c r="C53" s="120">
        <v>0.77241549774454665</v>
      </c>
      <c r="D53" s="120">
        <v>3.1236983078686072E-3</v>
      </c>
      <c r="E53" s="121" t="s">
        <v>146</v>
      </c>
      <c r="F53" s="120">
        <v>1.4091195947244417E-2</v>
      </c>
      <c r="G53" s="120">
        <v>2.5234152411569899E-2</v>
      </c>
    </row>
    <row r="54" spans="1:7" ht="15.9" customHeight="1" x14ac:dyDescent="0.2">
      <c r="A54" s="46">
        <v>9</v>
      </c>
      <c r="B54" s="122">
        <v>9.9</v>
      </c>
      <c r="C54" s="120">
        <v>0.63029104615955012</v>
      </c>
      <c r="D54" s="120">
        <v>2.8503339826422181E-3</v>
      </c>
      <c r="E54" s="121" t="s">
        <v>146</v>
      </c>
      <c r="F54" s="120">
        <v>1.6459265397102144E-2</v>
      </c>
      <c r="G54" s="120">
        <v>2.2731605901788382E-2</v>
      </c>
    </row>
    <row r="55" spans="1:7" ht="15.9" customHeight="1" x14ac:dyDescent="0.2">
      <c r="A55" s="43">
        <v>10</v>
      </c>
      <c r="B55" s="123">
        <v>19.899999999999999</v>
      </c>
      <c r="C55" s="120">
        <v>5.4625224000494343</v>
      </c>
      <c r="D55" s="120">
        <v>3.7154150850839944E-2</v>
      </c>
      <c r="E55" s="121" t="s">
        <v>146</v>
      </c>
      <c r="F55" s="120">
        <v>0.13418411909758754</v>
      </c>
      <c r="G55" s="120">
        <v>0.3005392202315727</v>
      </c>
    </row>
    <row r="56" spans="1:7" ht="15.9" customHeight="1" x14ac:dyDescent="0.2">
      <c r="A56" s="46">
        <v>20</v>
      </c>
      <c r="B56" s="122">
        <v>29.9</v>
      </c>
      <c r="C56" s="120">
        <v>4.1463263918927264</v>
      </c>
      <c r="D56" s="120">
        <v>4.8769024894613822E-2</v>
      </c>
      <c r="E56" s="121" t="s">
        <v>146</v>
      </c>
      <c r="F56" s="120">
        <v>0.11372620679591987</v>
      </c>
      <c r="G56" s="120">
        <v>0.38957243026000299</v>
      </c>
    </row>
    <row r="57" spans="1:7" ht="15.9" customHeight="1" x14ac:dyDescent="0.2">
      <c r="A57" s="43">
        <v>30</v>
      </c>
      <c r="B57" s="123">
        <v>39.9</v>
      </c>
      <c r="C57" s="120">
        <v>2.7930544398442807</v>
      </c>
      <c r="D57" s="120">
        <v>4.6290679636223332E-2</v>
      </c>
      <c r="E57" s="121" t="s">
        <v>146</v>
      </c>
      <c r="F57" s="120">
        <v>8.7128134839693241E-2</v>
      </c>
      <c r="G57" s="120">
        <v>0.37180650496390277</v>
      </c>
    </row>
    <row r="58" spans="1:7" ht="15.9" customHeight="1" x14ac:dyDescent="0.2">
      <c r="A58" s="46">
        <v>40</v>
      </c>
      <c r="B58" s="122">
        <v>49.9</v>
      </c>
      <c r="C58" s="120">
        <v>2.4408329728727676</v>
      </c>
      <c r="D58" s="120">
        <v>5.208197542763917E-2</v>
      </c>
      <c r="E58" s="121" t="s">
        <v>146</v>
      </c>
      <c r="F58" s="120">
        <v>0.11331829960544494</v>
      </c>
      <c r="G58" s="120">
        <v>0.41226207186500374</v>
      </c>
    </row>
    <row r="59" spans="1:7" ht="15.9" customHeight="1" x14ac:dyDescent="0.2">
      <c r="A59" s="43">
        <v>50</v>
      </c>
      <c r="B59" s="123">
        <v>59.9</v>
      </c>
      <c r="C59" s="120">
        <v>2.1813013656306</v>
      </c>
      <c r="D59" s="120">
        <v>5.6784848797378953E-2</v>
      </c>
      <c r="E59" s="121" t="s">
        <v>146</v>
      </c>
      <c r="F59" s="120">
        <v>8.5433953299872717E-2</v>
      </c>
      <c r="G59" s="120">
        <v>0.45552102391704624</v>
      </c>
    </row>
    <row r="60" spans="1:7" ht="15.9" customHeight="1" x14ac:dyDescent="0.2">
      <c r="A60" s="46">
        <v>60</v>
      </c>
      <c r="B60" s="122">
        <v>69.900000000000006</v>
      </c>
      <c r="C60" s="120">
        <v>1.4768584316875732</v>
      </c>
      <c r="D60" s="120">
        <v>4.590210542745083E-2</v>
      </c>
      <c r="E60" s="121" t="s">
        <v>146</v>
      </c>
      <c r="F60" s="120">
        <v>6.3970991322704923E-2</v>
      </c>
      <c r="G60" s="120">
        <v>0.36453987659854126</v>
      </c>
    </row>
    <row r="61" spans="1:7" ht="15.9" customHeight="1" x14ac:dyDescent="0.2">
      <c r="A61" s="43">
        <v>70</v>
      </c>
      <c r="B61" s="123">
        <v>79.900000000000006</v>
      </c>
      <c r="C61" s="120">
        <v>1.3347339801025766</v>
      </c>
      <c r="D61" s="120">
        <v>4.8099089787720983E-2</v>
      </c>
      <c r="E61" s="121" t="s">
        <v>146</v>
      </c>
      <c r="F61" s="120">
        <v>6.6930946721628096E-2</v>
      </c>
      <c r="G61" s="120">
        <v>0.38138740758859319</v>
      </c>
    </row>
    <row r="62" spans="1:7" ht="15.9" customHeight="1" x14ac:dyDescent="0.2">
      <c r="A62" s="46">
        <v>80</v>
      </c>
      <c r="B62" s="122">
        <v>89.9</v>
      </c>
      <c r="C62" s="120">
        <v>1.4274238398319223</v>
      </c>
      <c r="D62" s="120">
        <v>5.7789159118985335E-2</v>
      </c>
      <c r="E62" s="121" t="s">
        <v>146</v>
      </c>
      <c r="F62" s="120">
        <v>7.0401837415836874E-2</v>
      </c>
      <c r="G62" s="120">
        <v>0.46219901795719742</v>
      </c>
    </row>
    <row r="63" spans="1:7" ht="15.9" customHeight="1" x14ac:dyDescent="0.2">
      <c r="A63" s="43">
        <v>90</v>
      </c>
      <c r="B63" s="123">
        <v>99.9</v>
      </c>
      <c r="C63" s="120">
        <v>0.9145399493295433</v>
      </c>
      <c r="D63" s="120">
        <v>4.1344947386000724E-2</v>
      </c>
      <c r="E63" s="121" t="s">
        <v>146</v>
      </c>
      <c r="F63" s="120">
        <v>6.3233499327555009E-2</v>
      </c>
      <c r="G63" s="120">
        <v>0.31848717984211661</v>
      </c>
    </row>
    <row r="64" spans="1:7" ht="15.9" customHeight="1" x14ac:dyDescent="0.2">
      <c r="A64" s="46">
        <v>100</v>
      </c>
      <c r="B64" s="122">
        <v>199.9</v>
      </c>
      <c r="C64" s="120">
        <v>6.710745844404622</v>
      </c>
      <c r="D64" s="120">
        <v>0.46057683195643051</v>
      </c>
      <c r="E64" s="121" t="s">
        <v>146</v>
      </c>
      <c r="F64" s="120">
        <v>0.57806914429529199</v>
      </c>
      <c r="G64" s="120">
        <v>3.5444386223078266</v>
      </c>
    </row>
    <row r="65" spans="1:7" ht="15.9" customHeight="1" x14ac:dyDescent="0.2">
      <c r="A65" s="43">
        <v>200</v>
      </c>
      <c r="B65" s="123">
        <v>499.9</v>
      </c>
      <c r="C65" s="120">
        <v>6.1484273620465917</v>
      </c>
      <c r="D65" s="120">
        <v>0.93230207120448805</v>
      </c>
      <c r="E65" s="121" t="s">
        <v>146</v>
      </c>
      <c r="F65" s="120">
        <v>1.8070977144250484</v>
      </c>
      <c r="G65" s="120">
        <v>6.9073533067545467</v>
      </c>
    </row>
    <row r="66" spans="1:7" ht="15.9" customHeight="1" x14ac:dyDescent="0.2">
      <c r="A66" s="46">
        <v>500</v>
      </c>
      <c r="B66" s="122">
        <v>999.9</v>
      </c>
      <c r="C66" s="120">
        <v>2.6076747203855897</v>
      </c>
      <c r="D66" s="120">
        <v>0.88266586240493083</v>
      </c>
      <c r="E66" s="121" t="s">
        <v>146</v>
      </c>
      <c r="F66" s="120">
        <v>0.72435118090419492</v>
      </c>
      <c r="G66" s="120">
        <v>6.2202679058549597</v>
      </c>
    </row>
    <row r="67" spans="1:7" ht="15.9" customHeight="1" x14ac:dyDescent="0.2">
      <c r="A67" s="119">
        <v>1000</v>
      </c>
      <c r="B67" s="118" t="s">
        <v>148</v>
      </c>
      <c r="C67" s="114">
        <v>3.8929741086325151</v>
      </c>
      <c r="D67" s="114">
        <v>97.26685520077983</v>
      </c>
      <c r="E67" s="115" t="s">
        <v>146</v>
      </c>
      <c r="F67" s="114">
        <v>39.725852095386387</v>
      </c>
      <c r="G67" s="114">
        <v>79.682129128235573</v>
      </c>
    </row>
    <row r="68" spans="1:7" ht="15.9" customHeight="1" x14ac:dyDescent="0.2">
      <c r="A68" s="117" t="s">
        <v>76</v>
      </c>
      <c r="B68" s="116"/>
      <c r="C68" s="114">
        <v>99.999999999999986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265</v>
      </c>
      <c r="D18" s="53">
        <v>0</v>
      </c>
      <c r="E18" s="149">
        <v>0</v>
      </c>
      <c r="F18" s="52">
        <v>101422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40</v>
      </c>
      <c r="D19" s="43">
        <v>16.8</v>
      </c>
      <c r="E19" s="148">
        <v>0</v>
      </c>
      <c r="F19" s="42">
        <v>6393</v>
      </c>
      <c r="G19" s="42">
        <v>1437</v>
      </c>
    </row>
    <row r="20" spans="1:7" ht="15.9" customHeight="1" x14ac:dyDescent="0.2">
      <c r="A20" s="46">
        <v>1</v>
      </c>
      <c r="B20" s="46">
        <v>1.9</v>
      </c>
      <c r="C20" s="45">
        <v>30</v>
      </c>
      <c r="D20" s="46">
        <v>43</v>
      </c>
      <c r="E20" s="147">
        <v>0</v>
      </c>
      <c r="F20" s="45">
        <v>4506</v>
      </c>
      <c r="G20" s="45">
        <v>3662</v>
      </c>
    </row>
    <row r="21" spans="1:7" ht="15.9" customHeight="1" x14ac:dyDescent="0.2">
      <c r="A21" s="43">
        <v>2</v>
      </c>
      <c r="B21" s="43">
        <v>2.9</v>
      </c>
      <c r="C21" s="42">
        <v>16</v>
      </c>
      <c r="D21" s="43">
        <v>40.6</v>
      </c>
      <c r="E21" s="148">
        <v>0</v>
      </c>
      <c r="F21" s="42">
        <v>3231</v>
      </c>
      <c r="G21" s="42">
        <v>3455</v>
      </c>
    </row>
    <row r="22" spans="1:7" ht="15.9" customHeight="1" x14ac:dyDescent="0.2">
      <c r="A22" s="46">
        <v>3</v>
      </c>
      <c r="B22" s="46">
        <v>3.9</v>
      </c>
      <c r="C22" s="45">
        <v>8</v>
      </c>
      <c r="D22" s="46">
        <v>27.5</v>
      </c>
      <c r="E22" s="147">
        <v>0</v>
      </c>
      <c r="F22" s="45">
        <v>1663</v>
      </c>
      <c r="G22" s="45">
        <v>2340</v>
      </c>
    </row>
    <row r="23" spans="1:7" ht="15.9" customHeight="1" x14ac:dyDescent="0.2">
      <c r="A23" s="43">
        <v>4</v>
      </c>
      <c r="B23" s="43">
        <v>4.9000000000000004</v>
      </c>
      <c r="C23" s="42">
        <v>10</v>
      </c>
      <c r="D23" s="43">
        <v>43.9</v>
      </c>
      <c r="E23" s="148">
        <v>0</v>
      </c>
      <c r="F23" s="42">
        <v>3106</v>
      </c>
      <c r="G23" s="42">
        <v>3734</v>
      </c>
    </row>
    <row r="24" spans="1:7" ht="15.9" customHeight="1" x14ac:dyDescent="0.2">
      <c r="A24" s="46">
        <v>5</v>
      </c>
      <c r="B24" s="46">
        <v>5.9</v>
      </c>
      <c r="C24" s="45">
        <v>6</v>
      </c>
      <c r="D24" s="46">
        <v>32.5</v>
      </c>
      <c r="E24" s="147">
        <v>0</v>
      </c>
      <c r="F24" s="45">
        <v>2635</v>
      </c>
      <c r="G24" s="45">
        <v>2763</v>
      </c>
    </row>
    <row r="25" spans="1:7" ht="15.9" customHeight="1" x14ac:dyDescent="0.2">
      <c r="A25" s="43">
        <v>6</v>
      </c>
      <c r="B25" s="43">
        <v>6.9</v>
      </c>
      <c r="C25" s="42">
        <v>11</v>
      </c>
      <c r="D25" s="43">
        <v>69.7</v>
      </c>
      <c r="E25" s="148">
        <v>0</v>
      </c>
      <c r="F25" s="42">
        <v>2052</v>
      </c>
      <c r="G25" s="42">
        <v>5927</v>
      </c>
    </row>
    <row r="26" spans="1:7" ht="15.9" customHeight="1" x14ac:dyDescent="0.2">
      <c r="A26" s="46">
        <v>7</v>
      </c>
      <c r="B26" s="46">
        <v>7.9</v>
      </c>
      <c r="C26" s="45">
        <v>13</v>
      </c>
      <c r="D26" s="46">
        <v>95.1</v>
      </c>
      <c r="E26" s="147">
        <v>0</v>
      </c>
      <c r="F26" s="45">
        <v>1979</v>
      </c>
      <c r="G26" s="45">
        <v>8087</v>
      </c>
    </row>
    <row r="27" spans="1:7" ht="15.9" customHeight="1" x14ac:dyDescent="0.2">
      <c r="A27" s="43">
        <v>8</v>
      </c>
      <c r="B27" s="43">
        <v>8.9</v>
      </c>
      <c r="C27" s="42">
        <v>10</v>
      </c>
      <c r="D27" s="43">
        <v>84</v>
      </c>
      <c r="E27" s="148">
        <v>0</v>
      </c>
      <c r="F27" s="42">
        <v>2115</v>
      </c>
      <c r="G27" s="42">
        <v>7141</v>
      </c>
    </row>
    <row r="28" spans="1:7" ht="15.9" customHeight="1" x14ac:dyDescent="0.2">
      <c r="A28" s="46">
        <v>9</v>
      </c>
      <c r="B28" s="46">
        <v>9.9</v>
      </c>
      <c r="C28" s="45">
        <v>11</v>
      </c>
      <c r="D28" s="46">
        <v>103.2</v>
      </c>
      <c r="E28" s="147">
        <v>0</v>
      </c>
      <c r="F28" s="45">
        <v>3833</v>
      </c>
      <c r="G28" s="45">
        <v>8773</v>
      </c>
    </row>
    <row r="29" spans="1:7" ht="15.9" customHeight="1" x14ac:dyDescent="0.2">
      <c r="A29" s="43">
        <v>10</v>
      </c>
      <c r="B29" s="43">
        <v>19.899999999999999</v>
      </c>
      <c r="C29" s="42">
        <v>58</v>
      </c>
      <c r="D29" s="43">
        <v>822.9</v>
      </c>
      <c r="E29" s="148">
        <v>0</v>
      </c>
      <c r="F29" s="42">
        <v>33114</v>
      </c>
      <c r="G29" s="42">
        <v>69959</v>
      </c>
    </row>
    <row r="30" spans="1:7" ht="15.9" customHeight="1" x14ac:dyDescent="0.2">
      <c r="A30" s="46">
        <v>20</v>
      </c>
      <c r="B30" s="46">
        <v>29.9</v>
      </c>
      <c r="C30" s="45">
        <v>27</v>
      </c>
      <c r="D30" s="46">
        <v>643.70000000000005</v>
      </c>
      <c r="E30" s="147">
        <v>0</v>
      </c>
      <c r="F30" s="45">
        <v>63969</v>
      </c>
      <c r="G30" s="45">
        <v>54721</v>
      </c>
    </row>
    <row r="31" spans="1:7" ht="15.9" customHeight="1" x14ac:dyDescent="0.2">
      <c r="A31" s="43">
        <v>30</v>
      </c>
      <c r="B31" s="43">
        <v>39.9</v>
      </c>
      <c r="C31" s="42">
        <v>29</v>
      </c>
      <c r="D31" s="43">
        <v>1015.3</v>
      </c>
      <c r="E31" s="148">
        <v>0</v>
      </c>
      <c r="F31" s="42">
        <v>20153</v>
      </c>
      <c r="G31" s="42">
        <v>86309</v>
      </c>
    </row>
    <row r="32" spans="1:7" ht="15.9" customHeight="1" x14ac:dyDescent="0.2">
      <c r="A32" s="46">
        <v>40</v>
      </c>
      <c r="B32" s="46">
        <v>49.9</v>
      </c>
      <c r="C32" s="45">
        <v>11</v>
      </c>
      <c r="D32" s="46">
        <v>495.2</v>
      </c>
      <c r="E32" s="147">
        <v>0</v>
      </c>
      <c r="F32" s="45">
        <v>7328</v>
      </c>
      <c r="G32" s="45">
        <v>42095</v>
      </c>
    </row>
    <row r="33" spans="1:7" ht="15.9" customHeight="1" x14ac:dyDescent="0.2">
      <c r="A33" s="43">
        <v>50</v>
      </c>
      <c r="B33" s="43">
        <v>59.9</v>
      </c>
      <c r="C33" s="42">
        <v>11</v>
      </c>
      <c r="D33" s="43">
        <v>607.79999999999995</v>
      </c>
      <c r="E33" s="148">
        <v>0</v>
      </c>
      <c r="F33" s="42">
        <v>19489</v>
      </c>
      <c r="G33" s="42">
        <v>51666</v>
      </c>
    </row>
    <row r="34" spans="1:7" ht="15.9" customHeight="1" x14ac:dyDescent="0.2">
      <c r="A34" s="46">
        <v>60</v>
      </c>
      <c r="B34" s="46">
        <v>69.900000000000006</v>
      </c>
      <c r="C34" s="45">
        <v>9</v>
      </c>
      <c r="D34" s="46">
        <v>579.29999999999995</v>
      </c>
      <c r="E34" s="147">
        <v>0</v>
      </c>
      <c r="F34" s="45">
        <v>7971</v>
      </c>
      <c r="G34" s="45">
        <v>49243</v>
      </c>
    </row>
    <row r="35" spans="1:7" ht="15.9" customHeight="1" x14ac:dyDescent="0.2">
      <c r="A35" s="43">
        <v>70</v>
      </c>
      <c r="B35" s="43">
        <v>79.900000000000006</v>
      </c>
      <c r="C35" s="42">
        <v>10</v>
      </c>
      <c r="D35" s="43">
        <v>760.6</v>
      </c>
      <c r="E35" s="148">
        <v>10.058311292592764</v>
      </c>
      <c r="F35" s="42">
        <v>10476</v>
      </c>
      <c r="G35" s="42">
        <v>58150</v>
      </c>
    </row>
    <row r="36" spans="1:7" ht="15.9" customHeight="1" x14ac:dyDescent="0.2">
      <c r="A36" s="46">
        <v>80</v>
      </c>
      <c r="B36" s="46">
        <v>89.9</v>
      </c>
      <c r="C36" s="45">
        <v>10</v>
      </c>
      <c r="D36" s="46">
        <v>848.9</v>
      </c>
      <c r="E36" s="147">
        <v>0</v>
      </c>
      <c r="F36" s="45">
        <v>12822</v>
      </c>
      <c r="G36" s="45">
        <v>72158</v>
      </c>
    </row>
    <row r="37" spans="1:7" ht="15.9" customHeight="1" x14ac:dyDescent="0.2">
      <c r="A37" s="43">
        <v>90</v>
      </c>
      <c r="B37" s="43">
        <v>99.9</v>
      </c>
      <c r="C37" s="42">
        <v>6</v>
      </c>
      <c r="D37" s="43">
        <v>567.20000000000005</v>
      </c>
      <c r="E37" s="148">
        <v>16.026465342016841</v>
      </c>
      <c r="F37" s="42">
        <v>10404</v>
      </c>
      <c r="G37" s="42">
        <v>40487</v>
      </c>
    </row>
    <row r="38" spans="1:7" ht="15.9" customHeight="1" x14ac:dyDescent="0.2">
      <c r="A38" s="46">
        <v>100</v>
      </c>
      <c r="B38" s="46">
        <v>199.9</v>
      </c>
      <c r="C38" s="45">
        <v>35</v>
      </c>
      <c r="D38" s="46">
        <v>5104.5</v>
      </c>
      <c r="E38" s="147">
        <v>5.2255179884302478</v>
      </c>
      <c r="F38" s="45">
        <v>80313</v>
      </c>
      <c r="G38" s="45">
        <v>411217</v>
      </c>
    </row>
    <row r="39" spans="1:7" ht="15.9" customHeight="1" x14ac:dyDescent="0.2">
      <c r="A39" s="43">
        <v>200</v>
      </c>
      <c r="B39" s="43">
        <v>499.9</v>
      </c>
      <c r="C39" s="42">
        <v>25</v>
      </c>
      <c r="D39" s="43">
        <v>7582.9</v>
      </c>
      <c r="E39" s="148">
        <v>1.0992113914604384</v>
      </c>
      <c r="F39" s="42">
        <v>85803</v>
      </c>
      <c r="G39" s="42">
        <v>637468</v>
      </c>
    </row>
    <row r="40" spans="1:7" ht="15.9" customHeight="1" x14ac:dyDescent="0.2">
      <c r="A40" s="46">
        <v>500</v>
      </c>
      <c r="B40" s="46">
        <v>999.9</v>
      </c>
      <c r="C40" s="45">
        <v>22</v>
      </c>
      <c r="D40" s="46">
        <v>15813.7</v>
      </c>
      <c r="E40" s="147">
        <v>1.603591807583862</v>
      </c>
      <c r="F40" s="45">
        <v>189192</v>
      </c>
      <c r="G40" s="45">
        <v>1322615</v>
      </c>
    </row>
    <row r="41" spans="1:7" ht="15.9" customHeight="1" x14ac:dyDescent="0.2">
      <c r="A41" s="119">
        <v>1000</v>
      </c>
      <c r="B41" s="119" t="s">
        <v>148</v>
      </c>
      <c r="C41" s="133">
        <v>25</v>
      </c>
      <c r="D41" s="119">
        <v>105611.3</v>
      </c>
      <c r="E41" s="146">
        <v>13.472349894685999</v>
      </c>
      <c r="F41" s="133">
        <v>1327613</v>
      </c>
      <c r="G41" s="133">
        <v>7767556</v>
      </c>
    </row>
    <row r="42" spans="1:7" ht="15.9" customHeight="1" x14ac:dyDescent="0.2">
      <c r="A42" s="117" t="s">
        <v>76</v>
      </c>
      <c r="B42" s="132"/>
      <c r="C42" s="129">
        <v>698</v>
      </c>
      <c r="D42" s="131">
        <v>141009.60000000001</v>
      </c>
      <c r="E42" s="145">
        <v>10.637077823184782</v>
      </c>
      <c r="F42" s="129">
        <v>2001582</v>
      </c>
      <c r="G42" s="129">
        <v>10710963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37.965616045845273</v>
      </c>
      <c r="D44" s="124" t="s">
        <v>193</v>
      </c>
      <c r="E44" s="125" t="s">
        <v>146</v>
      </c>
      <c r="F44" s="124">
        <v>5.0670919302831461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5.7306590257879648</v>
      </c>
      <c r="D45" s="120">
        <v>1.1914082445450523E-2</v>
      </c>
      <c r="E45" s="121" t="s">
        <v>146</v>
      </c>
      <c r="F45" s="120">
        <v>0.31939735669085756</v>
      </c>
      <c r="G45" s="120">
        <v>1.3416160619731391E-2</v>
      </c>
    </row>
    <row r="46" spans="1:7" ht="15.9" customHeight="1" x14ac:dyDescent="0.2">
      <c r="A46" s="46">
        <v>1</v>
      </c>
      <c r="B46" s="122">
        <v>1.9</v>
      </c>
      <c r="C46" s="120">
        <v>4.2979942693409736</v>
      </c>
      <c r="D46" s="120">
        <v>3.0494377687760265E-2</v>
      </c>
      <c r="E46" s="121" t="s">
        <v>146</v>
      </c>
      <c r="F46" s="120">
        <v>0.22512192855451338</v>
      </c>
      <c r="G46" s="120">
        <v>3.4189269442906296E-2</v>
      </c>
    </row>
    <row r="47" spans="1:7" ht="15.9" customHeight="1" x14ac:dyDescent="0.2">
      <c r="A47" s="43">
        <v>2</v>
      </c>
      <c r="B47" s="123">
        <v>2.9</v>
      </c>
      <c r="C47" s="120">
        <v>2.2922636103151861</v>
      </c>
      <c r="D47" s="120">
        <v>2.8792365909838764E-2</v>
      </c>
      <c r="E47" s="121" t="s">
        <v>146</v>
      </c>
      <c r="F47" s="120">
        <v>0.16142231494887543</v>
      </c>
      <c r="G47" s="120">
        <v>3.225667010519969E-2</v>
      </c>
    </row>
    <row r="48" spans="1:7" ht="15.9" customHeight="1" x14ac:dyDescent="0.2">
      <c r="A48" s="46">
        <v>3</v>
      </c>
      <c r="B48" s="122">
        <v>3.9</v>
      </c>
      <c r="C48" s="120">
        <v>1.1461318051575931</v>
      </c>
      <c r="D48" s="120">
        <v>1.9502218288683891E-2</v>
      </c>
      <c r="E48" s="121" t="s">
        <v>146</v>
      </c>
      <c r="F48" s="120">
        <v>8.3084280334255606E-2</v>
      </c>
      <c r="G48" s="120">
        <v>2.1846775121900804E-2</v>
      </c>
    </row>
    <row r="49" spans="1:7" ht="15.9" customHeight="1" x14ac:dyDescent="0.2">
      <c r="A49" s="43">
        <v>4</v>
      </c>
      <c r="B49" s="123">
        <v>4.9000000000000004</v>
      </c>
      <c r="C49" s="120">
        <v>1.4326647564469912</v>
      </c>
      <c r="D49" s="120">
        <v>3.1132632104480827E-2</v>
      </c>
      <c r="E49" s="121" t="s">
        <v>146</v>
      </c>
      <c r="F49" s="120">
        <v>0.15517725479145997</v>
      </c>
      <c r="G49" s="120">
        <v>3.4861477908195555E-2</v>
      </c>
    </row>
    <row r="50" spans="1:7" ht="15.9" customHeight="1" x14ac:dyDescent="0.2">
      <c r="A50" s="46">
        <v>5</v>
      </c>
      <c r="B50" s="122">
        <v>5.9</v>
      </c>
      <c r="C50" s="120">
        <v>0.85959885386819479</v>
      </c>
      <c r="D50" s="120">
        <v>2.3048076159353691E-2</v>
      </c>
      <c r="E50" s="121" t="s">
        <v>146</v>
      </c>
      <c r="F50" s="120">
        <v>0.13164586811831841</v>
      </c>
      <c r="G50" s="120">
        <v>2.579599985547518E-2</v>
      </c>
    </row>
    <row r="51" spans="1:7" ht="15.9" customHeight="1" x14ac:dyDescent="0.2">
      <c r="A51" s="43">
        <v>6</v>
      </c>
      <c r="B51" s="123">
        <v>6.9</v>
      </c>
      <c r="C51" s="120">
        <v>1.5759312320916905</v>
      </c>
      <c r="D51" s="120">
        <v>4.9429258717136992E-2</v>
      </c>
      <c r="E51" s="121" t="s">
        <v>146</v>
      </c>
      <c r="F51" s="120">
        <v>0.10251890754413259</v>
      </c>
      <c r="G51" s="120">
        <v>5.5335827413464128E-2</v>
      </c>
    </row>
    <row r="52" spans="1:7" ht="15.9" customHeight="1" x14ac:dyDescent="0.2">
      <c r="A52" s="46">
        <v>7</v>
      </c>
      <c r="B52" s="122">
        <v>7.9</v>
      </c>
      <c r="C52" s="120">
        <v>1.8624641833810887</v>
      </c>
      <c r="D52" s="120">
        <v>6.7442216700139557E-2</v>
      </c>
      <c r="E52" s="121" t="s">
        <v>146</v>
      </c>
      <c r="F52" s="120">
        <v>9.8871792412201953E-2</v>
      </c>
      <c r="G52" s="120">
        <v>7.5502081372141788E-2</v>
      </c>
    </row>
    <row r="53" spans="1:7" ht="15.9" customHeight="1" x14ac:dyDescent="0.2">
      <c r="A53" s="43">
        <v>8</v>
      </c>
      <c r="B53" s="123">
        <v>8.9</v>
      </c>
      <c r="C53" s="120">
        <v>1.4326647564469912</v>
      </c>
      <c r="D53" s="120">
        <v>5.9570412227252616E-2</v>
      </c>
      <c r="E53" s="121" t="s">
        <v>146</v>
      </c>
      <c r="F53" s="120">
        <v>0.10566641786347</v>
      </c>
      <c r="G53" s="120">
        <v>6.6670009036535735E-2</v>
      </c>
    </row>
    <row r="54" spans="1:7" ht="15.9" customHeight="1" x14ac:dyDescent="0.2">
      <c r="A54" s="46">
        <v>9</v>
      </c>
      <c r="B54" s="122">
        <v>9.9</v>
      </c>
      <c r="C54" s="120">
        <v>1.5759312320916905</v>
      </c>
      <c r="D54" s="120">
        <v>7.3186506450624633E-2</v>
      </c>
      <c r="E54" s="121" t="s">
        <v>146</v>
      </c>
      <c r="F54" s="120">
        <v>0.19149852466698841</v>
      </c>
      <c r="G54" s="120">
        <v>8.1906734249758861E-2</v>
      </c>
    </row>
    <row r="55" spans="1:7" ht="15.9" customHeight="1" x14ac:dyDescent="0.2">
      <c r="A55" s="43">
        <v>10</v>
      </c>
      <c r="B55" s="123">
        <v>19.899999999999999</v>
      </c>
      <c r="C55" s="120">
        <v>8.3094555873925504</v>
      </c>
      <c r="D55" s="120">
        <v>0.58357728835483536</v>
      </c>
      <c r="E55" s="121" t="s">
        <v>146</v>
      </c>
      <c r="F55" s="120">
        <v>1.6543913764212508</v>
      </c>
      <c r="G55" s="120">
        <v>0.65315322254404196</v>
      </c>
    </row>
    <row r="56" spans="1:7" ht="15.9" customHeight="1" x14ac:dyDescent="0.2">
      <c r="A56" s="46">
        <v>20</v>
      </c>
      <c r="B56" s="122">
        <v>29.9</v>
      </c>
      <c r="C56" s="120">
        <v>3.8681948424068766</v>
      </c>
      <c r="D56" s="120">
        <v>0.45649374227002987</v>
      </c>
      <c r="E56" s="121" t="s">
        <v>146</v>
      </c>
      <c r="F56" s="120">
        <v>3.1959220256776888</v>
      </c>
      <c r="G56" s="120">
        <v>0.51088776984851869</v>
      </c>
    </row>
    <row r="57" spans="1:7" ht="15.9" customHeight="1" x14ac:dyDescent="0.2">
      <c r="A57" s="43">
        <v>30</v>
      </c>
      <c r="B57" s="123">
        <v>39.9</v>
      </c>
      <c r="C57" s="120">
        <v>4.1547277936962752</v>
      </c>
      <c r="D57" s="120">
        <v>0.72002189921820925</v>
      </c>
      <c r="E57" s="121" t="s">
        <v>146</v>
      </c>
      <c r="F57" s="120">
        <v>1.0068535788191542</v>
      </c>
      <c r="G57" s="120">
        <v>0.80580056153681046</v>
      </c>
    </row>
    <row r="58" spans="1:7" ht="15.9" customHeight="1" x14ac:dyDescent="0.2">
      <c r="A58" s="46">
        <v>40</v>
      </c>
      <c r="B58" s="122">
        <v>49.9</v>
      </c>
      <c r="C58" s="120">
        <v>1.5759312320916905</v>
      </c>
      <c r="D58" s="120">
        <v>0.35118176351113684</v>
      </c>
      <c r="E58" s="121" t="s">
        <v>146</v>
      </c>
      <c r="F58" s="120">
        <v>0.36611040666832534</v>
      </c>
      <c r="G58" s="120">
        <v>0.39300854647710015</v>
      </c>
    </row>
    <row r="59" spans="1:7" ht="15.9" customHeight="1" x14ac:dyDescent="0.2">
      <c r="A59" s="43">
        <v>50</v>
      </c>
      <c r="B59" s="123">
        <v>59.9</v>
      </c>
      <c r="C59" s="120">
        <v>1.5759312320916905</v>
      </c>
      <c r="D59" s="120">
        <v>0.43103448275862066</v>
      </c>
      <c r="E59" s="121" t="s">
        <v>146</v>
      </c>
      <c r="F59" s="120">
        <v>0.97367981926296299</v>
      </c>
      <c r="G59" s="120">
        <v>0.48236559121714823</v>
      </c>
    </row>
    <row r="60" spans="1:7" ht="15.9" customHeight="1" x14ac:dyDescent="0.2">
      <c r="A60" s="46">
        <v>60</v>
      </c>
      <c r="B60" s="122">
        <v>69.900000000000006</v>
      </c>
      <c r="C60" s="120">
        <v>1.2893982808022921</v>
      </c>
      <c r="D60" s="120">
        <v>0.41082309289580282</v>
      </c>
      <c r="E60" s="121" t="s">
        <v>146</v>
      </c>
      <c r="F60" s="120">
        <v>0.39823499611807062</v>
      </c>
      <c r="G60" s="120">
        <v>0.45974390911442786</v>
      </c>
    </row>
    <row r="61" spans="1:7" ht="15.9" customHeight="1" x14ac:dyDescent="0.2">
      <c r="A61" s="43">
        <v>70</v>
      </c>
      <c r="B61" s="123">
        <v>79.900000000000006</v>
      </c>
      <c r="C61" s="120">
        <v>1.4326647564469912</v>
      </c>
      <c r="D61" s="120">
        <v>0.53939589928628973</v>
      </c>
      <c r="E61" s="121" t="s">
        <v>146</v>
      </c>
      <c r="F61" s="120">
        <v>0.5233860016726769</v>
      </c>
      <c r="G61" s="120">
        <v>0.54290169800791954</v>
      </c>
    </row>
    <row r="62" spans="1:7" ht="15.9" customHeight="1" x14ac:dyDescent="0.2">
      <c r="A62" s="46">
        <v>80</v>
      </c>
      <c r="B62" s="122">
        <v>89.9</v>
      </c>
      <c r="C62" s="120">
        <v>1.4326647564469912</v>
      </c>
      <c r="D62" s="120">
        <v>0.60201574928231838</v>
      </c>
      <c r="E62" s="121" t="s">
        <v>146</v>
      </c>
      <c r="F62" s="120">
        <v>0.64059329070705073</v>
      </c>
      <c r="G62" s="120">
        <v>0.67368358942141804</v>
      </c>
    </row>
    <row r="63" spans="1:7" ht="15.9" customHeight="1" x14ac:dyDescent="0.2">
      <c r="A63" s="43">
        <v>90</v>
      </c>
      <c r="B63" s="123">
        <v>99.9</v>
      </c>
      <c r="C63" s="120">
        <v>0.85959885386819479</v>
      </c>
      <c r="D63" s="120">
        <v>0.40224211684878197</v>
      </c>
      <c r="E63" s="121" t="s">
        <v>146</v>
      </c>
      <c r="F63" s="120">
        <v>0.51978884702200556</v>
      </c>
      <c r="G63" s="120">
        <v>0.37799589075230677</v>
      </c>
    </row>
    <row r="64" spans="1:7" ht="15.9" customHeight="1" x14ac:dyDescent="0.2">
      <c r="A64" s="46">
        <v>100</v>
      </c>
      <c r="B64" s="122">
        <v>199.9</v>
      </c>
      <c r="C64" s="120">
        <v>5.0143266475644692</v>
      </c>
      <c r="D64" s="120">
        <v>3.619966300166797</v>
      </c>
      <c r="E64" s="121" t="s">
        <v>146</v>
      </c>
      <c r="F64" s="120">
        <v>4.0124761313800787</v>
      </c>
      <c r="G64" s="120">
        <v>3.8392159509840522</v>
      </c>
    </row>
    <row r="65" spans="1:7" ht="15.9" customHeight="1" x14ac:dyDescent="0.2">
      <c r="A65" s="43">
        <v>200</v>
      </c>
      <c r="B65" s="123">
        <v>499.9</v>
      </c>
      <c r="C65" s="120">
        <v>3.5816618911174785</v>
      </c>
      <c r="D65" s="120">
        <v>5.3775771295004029</v>
      </c>
      <c r="E65" s="121" t="s">
        <v>146</v>
      </c>
      <c r="F65" s="120">
        <v>4.2867591734937669</v>
      </c>
      <c r="G65" s="120">
        <v>5.9515470270973765</v>
      </c>
    </row>
    <row r="66" spans="1:7" ht="15.9" customHeight="1" x14ac:dyDescent="0.2">
      <c r="A66" s="46">
        <v>500</v>
      </c>
      <c r="B66" s="122">
        <v>999.9</v>
      </c>
      <c r="C66" s="120">
        <v>3.151862464183381</v>
      </c>
      <c r="D66" s="120">
        <v>11.214626521882199</v>
      </c>
      <c r="E66" s="121" t="s">
        <v>146</v>
      </c>
      <c r="F66" s="120">
        <v>9.452123370414002</v>
      </c>
      <c r="G66" s="120">
        <v>12.348236101646508</v>
      </c>
    </row>
    <row r="67" spans="1:7" ht="15.9" customHeight="1" x14ac:dyDescent="0.2">
      <c r="A67" s="119">
        <v>1000</v>
      </c>
      <c r="B67" s="118" t="s">
        <v>148</v>
      </c>
      <c r="C67" s="114">
        <v>3.5816618911174785</v>
      </c>
      <c r="D67" s="114">
        <v>74.896531867333863</v>
      </c>
      <c r="E67" s="115" t="s">
        <v>146</v>
      </c>
      <c r="F67" s="114">
        <v>66.328184406134753</v>
      </c>
      <c r="G67" s="114">
        <v>72.519679136227055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1306</v>
      </c>
      <c r="D18" s="53">
        <v>0</v>
      </c>
      <c r="E18" s="52">
        <v>271248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101</v>
      </c>
      <c r="D19" s="43">
        <v>45.1</v>
      </c>
      <c r="E19" s="42">
        <v>26671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77</v>
      </c>
      <c r="D20" s="46">
        <v>108.3</v>
      </c>
      <c r="E20" s="45">
        <v>7114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43</v>
      </c>
      <c r="D21" s="43">
        <v>103.7</v>
      </c>
      <c r="E21" s="42">
        <v>7166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30</v>
      </c>
      <c r="D22" s="46">
        <v>100.6</v>
      </c>
      <c r="E22" s="45">
        <v>7949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38</v>
      </c>
      <c r="D23" s="43">
        <v>166.3</v>
      </c>
      <c r="E23" s="42">
        <v>4557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20</v>
      </c>
      <c r="D24" s="46">
        <v>107.5</v>
      </c>
      <c r="E24" s="45">
        <v>7741</v>
      </c>
      <c r="F24" s="45">
        <v>4573</v>
      </c>
    </row>
    <row r="25" spans="1:6" ht="15.9" customHeight="1" x14ac:dyDescent="0.2">
      <c r="A25" s="43">
        <v>6</v>
      </c>
      <c r="B25" s="43">
        <v>6.9</v>
      </c>
      <c r="C25" s="42">
        <v>10</v>
      </c>
      <c r="D25" s="43">
        <v>63.7</v>
      </c>
      <c r="E25" s="42">
        <v>3247</v>
      </c>
      <c r="F25" s="42">
        <v>2709</v>
      </c>
    </row>
    <row r="26" spans="1:6" ht="15.9" customHeight="1" x14ac:dyDescent="0.2">
      <c r="A26" s="46">
        <v>7</v>
      </c>
      <c r="B26" s="46">
        <v>7.9</v>
      </c>
      <c r="C26" s="45">
        <v>13</v>
      </c>
      <c r="D26" s="46">
        <v>96</v>
      </c>
      <c r="E26" s="45">
        <v>4600</v>
      </c>
      <c r="F26" s="45">
        <v>4082</v>
      </c>
    </row>
    <row r="27" spans="1:6" ht="15.9" customHeight="1" x14ac:dyDescent="0.2">
      <c r="A27" s="43">
        <v>8</v>
      </c>
      <c r="B27" s="43">
        <v>8.9</v>
      </c>
      <c r="C27" s="42">
        <v>8</v>
      </c>
      <c r="D27" s="43">
        <v>68.2</v>
      </c>
      <c r="E27" s="42">
        <v>3084</v>
      </c>
      <c r="F27" s="42">
        <v>2899</v>
      </c>
    </row>
    <row r="28" spans="1:6" ht="15.9" customHeight="1" x14ac:dyDescent="0.2">
      <c r="A28" s="46">
        <v>9</v>
      </c>
      <c r="B28" s="46">
        <v>9.9</v>
      </c>
      <c r="C28" s="45">
        <v>9</v>
      </c>
      <c r="D28" s="46">
        <v>85.9</v>
      </c>
      <c r="E28" s="45">
        <v>2362</v>
      </c>
      <c r="F28" s="45">
        <v>3653</v>
      </c>
    </row>
    <row r="29" spans="1:6" ht="15.9" customHeight="1" x14ac:dyDescent="0.2">
      <c r="A29" s="43">
        <v>10</v>
      </c>
      <c r="B29" s="43">
        <v>19.899999999999999</v>
      </c>
      <c r="C29" s="42">
        <v>31</v>
      </c>
      <c r="D29" s="43">
        <v>438.8</v>
      </c>
      <c r="E29" s="42">
        <v>24463</v>
      </c>
      <c r="F29" s="42">
        <v>18650</v>
      </c>
    </row>
    <row r="30" spans="1:6" ht="15.9" customHeight="1" x14ac:dyDescent="0.2">
      <c r="A30" s="46">
        <v>20</v>
      </c>
      <c r="B30" s="46">
        <v>29.9</v>
      </c>
      <c r="C30" s="45">
        <v>19</v>
      </c>
      <c r="D30" s="46">
        <v>457.9</v>
      </c>
      <c r="E30" s="45">
        <v>10629</v>
      </c>
      <c r="F30" s="45">
        <v>19462</v>
      </c>
    </row>
    <row r="31" spans="1:6" ht="15.9" customHeight="1" x14ac:dyDescent="0.2">
      <c r="A31" s="43">
        <v>30</v>
      </c>
      <c r="B31" s="43">
        <v>39.9</v>
      </c>
      <c r="C31" s="42">
        <v>9</v>
      </c>
      <c r="D31" s="43">
        <v>316.7</v>
      </c>
      <c r="E31" s="42">
        <v>9418</v>
      </c>
      <c r="F31" s="42">
        <v>13461</v>
      </c>
    </row>
    <row r="32" spans="1:6" ht="15.9" customHeight="1" x14ac:dyDescent="0.2">
      <c r="A32" s="46">
        <v>40</v>
      </c>
      <c r="B32" s="46">
        <v>49.9</v>
      </c>
      <c r="C32" s="45">
        <v>10</v>
      </c>
      <c r="D32" s="46">
        <v>436.3</v>
      </c>
      <c r="E32" s="45">
        <v>7728</v>
      </c>
      <c r="F32" s="45">
        <v>18545</v>
      </c>
    </row>
    <row r="33" spans="1:6" ht="15.9" customHeight="1" x14ac:dyDescent="0.2">
      <c r="A33" s="43">
        <v>50</v>
      </c>
      <c r="B33" s="43">
        <v>59.9</v>
      </c>
      <c r="C33" s="42">
        <v>5</v>
      </c>
      <c r="D33" s="43">
        <v>266.10000000000002</v>
      </c>
      <c r="E33" s="42">
        <v>4058</v>
      </c>
      <c r="F33" s="42">
        <v>11309</v>
      </c>
    </row>
    <row r="34" spans="1:6" ht="15.9" customHeight="1" x14ac:dyDescent="0.2">
      <c r="A34" s="46">
        <v>60</v>
      </c>
      <c r="B34" s="46">
        <v>69.900000000000006</v>
      </c>
      <c r="C34" s="45">
        <v>3</v>
      </c>
      <c r="D34" s="46">
        <v>190.5</v>
      </c>
      <c r="E34" s="45">
        <v>13343</v>
      </c>
      <c r="F34" s="45">
        <v>8096</v>
      </c>
    </row>
    <row r="35" spans="1:6" ht="15.9" customHeight="1" x14ac:dyDescent="0.2">
      <c r="A35" s="43">
        <v>70</v>
      </c>
      <c r="B35" s="43">
        <v>79.900000000000006</v>
      </c>
      <c r="C35" s="42">
        <v>3</v>
      </c>
      <c r="D35" s="43">
        <v>225</v>
      </c>
      <c r="E35" s="42">
        <v>13105</v>
      </c>
      <c r="F35" s="42">
        <v>9563</v>
      </c>
    </row>
    <row r="36" spans="1:6" ht="15.9" customHeight="1" x14ac:dyDescent="0.2">
      <c r="A36" s="46">
        <v>80</v>
      </c>
      <c r="B36" s="46">
        <v>89.9</v>
      </c>
      <c r="C36" s="45">
        <v>2</v>
      </c>
      <c r="D36" s="46">
        <v>165.2</v>
      </c>
      <c r="E36" s="45">
        <v>8721</v>
      </c>
      <c r="F36" s="45">
        <v>7021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7</v>
      </c>
      <c r="D38" s="46">
        <v>938.2</v>
      </c>
      <c r="E38" s="45">
        <v>31193</v>
      </c>
      <c r="F38" s="45">
        <v>39876</v>
      </c>
    </row>
    <row r="39" spans="1:6" ht="15.9" customHeight="1" x14ac:dyDescent="0.2">
      <c r="A39" s="43">
        <v>200</v>
      </c>
      <c r="B39" s="43">
        <v>499.9</v>
      </c>
      <c r="C39" s="42">
        <v>8</v>
      </c>
      <c r="D39" s="43">
        <v>2600.4</v>
      </c>
      <c r="E39" s="42">
        <v>105777</v>
      </c>
      <c r="F39" s="42">
        <v>110518</v>
      </c>
    </row>
    <row r="40" spans="1:6" ht="15.9" customHeight="1" x14ac:dyDescent="0.2">
      <c r="A40" s="46">
        <v>500</v>
      </c>
      <c r="B40" s="46">
        <v>999.9</v>
      </c>
      <c r="C40" s="45">
        <v>1</v>
      </c>
      <c r="D40" s="46">
        <v>729.8</v>
      </c>
      <c r="E40" s="45">
        <v>14625</v>
      </c>
      <c r="F40" s="45">
        <v>31017</v>
      </c>
    </row>
    <row r="41" spans="1:6" ht="15.9" customHeight="1" x14ac:dyDescent="0.2">
      <c r="A41" s="43">
        <v>1000</v>
      </c>
      <c r="B41" s="43" t="s">
        <v>148</v>
      </c>
      <c r="C41" s="42">
        <v>1</v>
      </c>
      <c r="D41" s="43">
        <v>2056.5</v>
      </c>
      <c r="E41" s="42">
        <v>66118</v>
      </c>
      <c r="F41" s="42">
        <v>87401</v>
      </c>
    </row>
    <row r="42" spans="1:6" ht="15.9" customHeight="1" x14ac:dyDescent="0.2">
      <c r="A42" s="117" t="s">
        <v>76</v>
      </c>
      <c r="B42" s="132"/>
      <c r="C42" s="129">
        <v>1754</v>
      </c>
      <c r="D42" s="131">
        <v>9766.7000000000007</v>
      </c>
      <c r="E42" s="129">
        <v>654917</v>
      </c>
      <c r="F42" s="129">
        <v>392835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74.458380843785633</v>
      </c>
      <c r="D44" s="124" t="s">
        <v>193</v>
      </c>
      <c r="E44" s="124">
        <v>41.417156677869102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5.7582668187001147</v>
      </c>
      <c r="D45" s="120">
        <v>0.4617731680096655</v>
      </c>
      <c r="E45" s="120">
        <v>4.0724244446242803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4.3899657924743449</v>
      </c>
      <c r="D46" s="120">
        <v>1.1088699355974894</v>
      </c>
      <c r="E46" s="120">
        <v>1.0862445164807144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2.4515393386545039</v>
      </c>
      <c r="D47" s="120">
        <v>1.0617711202350846</v>
      </c>
      <c r="E47" s="120">
        <v>1.0941844539078998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1.7103762827822122</v>
      </c>
      <c r="D48" s="120">
        <v>1.0300306142299855</v>
      </c>
      <c r="E48" s="120">
        <v>1.2137415886287881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2.1664766248574687</v>
      </c>
      <c r="D49" s="120">
        <v>1.7027245640799862</v>
      </c>
      <c r="E49" s="120">
        <v>0.69581336260930771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1.1402508551881414</v>
      </c>
      <c r="D50" s="120">
        <v>1.1006788372735929</v>
      </c>
      <c r="E50" s="120">
        <v>1.1819818389200463</v>
      </c>
      <c r="F50" s="120">
        <v>1.1641019766568661</v>
      </c>
    </row>
    <row r="51" spans="1:6" ht="15.9" customHeight="1" x14ac:dyDescent="0.2">
      <c r="A51" s="43">
        <v>6</v>
      </c>
      <c r="B51" s="123">
        <v>6.9</v>
      </c>
      <c r="C51" s="120">
        <v>0.5701254275940707</v>
      </c>
      <c r="D51" s="120">
        <v>0.65221620404025926</v>
      </c>
      <c r="E51" s="120">
        <v>0.49578801588598248</v>
      </c>
      <c r="F51" s="120">
        <v>0.6896025048684562</v>
      </c>
    </row>
    <row r="52" spans="1:6" ht="15.9" customHeight="1" x14ac:dyDescent="0.2">
      <c r="A52" s="46">
        <v>7</v>
      </c>
      <c r="B52" s="122">
        <v>7.9</v>
      </c>
      <c r="C52" s="120">
        <v>0.74116305587229192</v>
      </c>
      <c r="D52" s="120">
        <v>0.98293179886758064</v>
      </c>
      <c r="E52" s="120">
        <v>0.70237908009717265</v>
      </c>
      <c r="F52" s="120">
        <v>1.0391131136482239</v>
      </c>
    </row>
    <row r="53" spans="1:6" ht="15.9" customHeight="1" x14ac:dyDescent="0.2">
      <c r="A53" s="43">
        <v>8</v>
      </c>
      <c r="B53" s="123">
        <v>8.9</v>
      </c>
      <c r="C53" s="120">
        <v>0.45610034207525657</v>
      </c>
      <c r="D53" s="120">
        <v>0.69829113211217708</v>
      </c>
      <c r="E53" s="120">
        <v>0.47089936587384357</v>
      </c>
      <c r="F53" s="120">
        <v>0.73796886733615896</v>
      </c>
    </row>
    <row r="54" spans="1:6" ht="15.9" customHeight="1" x14ac:dyDescent="0.2">
      <c r="A54" s="46">
        <v>9</v>
      </c>
      <c r="B54" s="122">
        <v>9.9</v>
      </c>
      <c r="C54" s="120">
        <v>0.51311288483466366</v>
      </c>
      <c r="D54" s="120">
        <v>0.87951918252838734</v>
      </c>
      <c r="E54" s="120">
        <v>0.36065638851946125</v>
      </c>
      <c r="F54" s="120">
        <v>0.92990695839220028</v>
      </c>
    </row>
    <row r="55" spans="1:6" ht="15.9" customHeight="1" x14ac:dyDescent="0.2">
      <c r="A55" s="43">
        <v>10</v>
      </c>
      <c r="B55" s="123">
        <v>19.899999999999999</v>
      </c>
      <c r="C55" s="120">
        <v>1.7673888255416192</v>
      </c>
      <c r="D55" s="120">
        <v>4.492817430657233</v>
      </c>
      <c r="E55" s="120">
        <v>3.7352824861776379</v>
      </c>
      <c r="F55" s="120">
        <v>4.7475403159087151</v>
      </c>
    </row>
    <row r="56" spans="1:6" ht="15.9" customHeight="1" x14ac:dyDescent="0.2">
      <c r="A56" s="46">
        <v>20</v>
      </c>
      <c r="B56" s="122">
        <v>29.9</v>
      </c>
      <c r="C56" s="120">
        <v>1.0832383124287344</v>
      </c>
      <c r="D56" s="120">
        <v>4.6883799031402624</v>
      </c>
      <c r="E56" s="120">
        <v>1.6229537483375756</v>
      </c>
      <c r="F56" s="120">
        <v>4.9542428755075285</v>
      </c>
    </row>
    <row r="57" spans="1:6" ht="15.9" customHeight="1" x14ac:dyDescent="0.2">
      <c r="A57" s="43">
        <v>30</v>
      </c>
      <c r="B57" s="123">
        <v>39.9</v>
      </c>
      <c r="C57" s="120">
        <v>0.51311288483466366</v>
      </c>
      <c r="D57" s="120">
        <v>3.2426510489725291</v>
      </c>
      <c r="E57" s="120">
        <v>1.4380448209467764</v>
      </c>
      <c r="F57" s="120">
        <v>3.4266295009355074</v>
      </c>
    </row>
    <row r="58" spans="1:6" ht="15.9" customHeight="1" x14ac:dyDescent="0.2">
      <c r="A58" s="46">
        <v>40</v>
      </c>
      <c r="B58" s="122">
        <v>49.9</v>
      </c>
      <c r="C58" s="120">
        <v>0.5701254275940707</v>
      </c>
      <c r="D58" s="120">
        <v>4.4672202483950567</v>
      </c>
      <c r="E58" s="120">
        <v>1.17999685456325</v>
      </c>
      <c r="F58" s="120">
        <v>4.7208115366502481</v>
      </c>
    </row>
    <row r="59" spans="1:6" ht="15.9" customHeight="1" x14ac:dyDescent="0.2">
      <c r="A59" s="43">
        <v>50</v>
      </c>
      <c r="B59" s="123">
        <v>59.9</v>
      </c>
      <c r="C59" s="120">
        <v>0.28506271379703535</v>
      </c>
      <c r="D59" s="120">
        <v>2.7245640799860755</v>
      </c>
      <c r="E59" s="120">
        <v>0.61962050152920145</v>
      </c>
      <c r="F59" s="120">
        <v>2.8788168060381585</v>
      </c>
    </row>
    <row r="60" spans="1:6" ht="15.9" customHeight="1" x14ac:dyDescent="0.2">
      <c r="A60" s="46">
        <v>60</v>
      </c>
      <c r="B60" s="122">
        <v>69.900000000000006</v>
      </c>
      <c r="C60" s="120">
        <v>0.17103762827822122</v>
      </c>
      <c r="D60" s="120">
        <v>1.9505052883778553</v>
      </c>
      <c r="E60" s="120">
        <v>2.0373574055949075</v>
      </c>
      <c r="F60" s="120">
        <v>2.0609161607290591</v>
      </c>
    </row>
    <row r="61" spans="1:6" ht="15.9" customHeight="1" x14ac:dyDescent="0.2">
      <c r="A61" s="43">
        <v>70</v>
      </c>
      <c r="B61" s="123">
        <v>79.900000000000006</v>
      </c>
      <c r="C61" s="120">
        <v>0.17103762827822122</v>
      </c>
      <c r="D61" s="120">
        <v>2.3037464035958921</v>
      </c>
      <c r="E61" s="120">
        <v>2.0010169227550971</v>
      </c>
      <c r="F61" s="120">
        <v>2.4343553909402167</v>
      </c>
    </row>
    <row r="62" spans="1:6" ht="15.9" customHeight="1" x14ac:dyDescent="0.2">
      <c r="A62" s="46">
        <v>80</v>
      </c>
      <c r="B62" s="122">
        <v>89.9</v>
      </c>
      <c r="C62" s="120">
        <v>0.11402508551881414</v>
      </c>
      <c r="D62" s="120">
        <v>1.6914618038846283</v>
      </c>
      <c r="E62" s="120">
        <v>1.331619121201618</v>
      </c>
      <c r="F62" s="120">
        <v>1.7872643730828466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0.39908779931584948</v>
      </c>
      <c r="D64" s="120">
        <v>9.6061105593496272</v>
      </c>
      <c r="E64" s="120">
        <v>4.7628936185806747</v>
      </c>
      <c r="F64" s="120">
        <v>10.150826682958494</v>
      </c>
    </row>
    <row r="65" spans="1:6" ht="15.9" customHeight="1" x14ac:dyDescent="0.2">
      <c r="A65" s="43">
        <v>200</v>
      </c>
      <c r="B65" s="123">
        <v>499.9</v>
      </c>
      <c r="C65" s="120">
        <v>0.45610034207525657</v>
      </c>
      <c r="D65" s="120">
        <v>26.625165101825591</v>
      </c>
      <c r="E65" s="120">
        <v>16.151206946834485</v>
      </c>
      <c r="F65" s="120">
        <v>28.133440248450366</v>
      </c>
    </row>
    <row r="66" spans="1:6" ht="15.9" customHeight="1" x14ac:dyDescent="0.2">
      <c r="A66" s="46">
        <v>500</v>
      </c>
      <c r="B66" s="122">
        <v>999.9</v>
      </c>
      <c r="C66" s="120">
        <v>5.7012542759407071E-2</v>
      </c>
      <c r="D66" s="120">
        <v>7.4723294459745864</v>
      </c>
      <c r="E66" s="120">
        <v>2.2331074013959022</v>
      </c>
      <c r="F66" s="120">
        <v>7.8956813929512393</v>
      </c>
    </row>
    <row r="67" spans="1:6" ht="15.9" customHeight="1" x14ac:dyDescent="0.2">
      <c r="A67" s="43">
        <v>1000</v>
      </c>
      <c r="B67" s="123" t="s">
        <v>148</v>
      </c>
      <c r="C67" s="114">
        <v>5.7012542759407071E-2</v>
      </c>
      <c r="D67" s="114">
        <v>21.056242128866455</v>
      </c>
      <c r="E67" s="114">
        <v>10.095630438666273</v>
      </c>
      <c r="F67" s="114">
        <v>22.248781294945715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2018-04-25T10:05:19Z</dcterms:modified>
  <cp:category>Statistik</cp:category>
</cp:coreProperties>
</file>