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<sst xmlns="http://schemas.openxmlformats.org/spreadsheetml/2006/main" count="403" uniqueCount="193">
  <si>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</si>
  <si>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</si>
  <si>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</si>
  <si>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</si>
  <si>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</si>
  <si>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</si>
  <si>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</si>
  <si>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</si>
  <si>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</si>
  <si>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</si>
  <si>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</si>
  <si>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</si>
  <si>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</si>
  <si>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</si>
  <si>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</si>
  <si>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</si>
  <si>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</si>
  <si>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</si>
  <si>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</si>
  <si>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</si>
  <si>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</si>
  <si>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</si>
  <si>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</si>
  <si>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</si>
  <si>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</si>
  <si>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</si>
  <si>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</si>
  <si>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</si>
  <si>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</si>
  <si>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</si>
  <si>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</si>
  <si>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</si>
  <si>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</si>
  <si>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</si>
  <si>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</si>
  <si>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</si>
  <si>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</si>
  <si>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</si>
  <si>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</si>
  <si>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</si>
  <si>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</si>
  <si>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</si>
  <si>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</si>
  <si>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</si>
  <si>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</si>
  <si>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</si>
  <si>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</si>
  <si>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</si>
  <si>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</si>
  <si>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</si>
  <si>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</si>
  <si>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</si>
  <si>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</si>
  <si>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</si>
  <si>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</si>
  <si>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</si>
  <si>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</si>
  <si>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</si>
  <si>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</si>
  <si>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</si>
  <si>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</si>
  <si>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</si>
  <si>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</si>
  <si>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</si>
  <si>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</si>
  <si>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</si>
  <si>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</si>
  <si>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</si>
  <si>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</si>
  <si>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</si>
  <si>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</si>
  <si>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</si>
  <si>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</si>
  <si>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</si>
  <si>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</si>
  <si>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</si>
  <si>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</si>
  <si>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</si>
  <si>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</si>
  <si>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</si>
  <si>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</si>
  <si>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</si>
  <si>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</si>
  <si>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</si>
  <si>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</si>
  <si>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</si>
  <si>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</si>
  <si>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</si>
  <si>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</si>
  <si>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</si>
  <si>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</si>
  <si>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</si>
  <si>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</si>
  <si>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</si>
  <si>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</si>
  <si>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</si>
  <si>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</si>
  <si>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</si>
  <si>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</si>
  <si>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</si>
  <si>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</si>
  <si>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</si>
  <si>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</si>
  <si>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</si>
  <si>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</si>
  <si>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</si>
  <si>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</si>
  <si>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</si>
  <si>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</si>
  <si>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</si>
  <si>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</si>
  <si>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</si>
  <si>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</si>
  <si>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</si>
  <si>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</si>
  <si>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</si>
  <si>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</si>
  <si>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</si>
  <si>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</si>
  <si>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</si>
  <si>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</si>
  <si>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</si>
  <si>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</si>
  <si>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</si>
  <si>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</si>
  <si>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</si>
  <si>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</si>
  <si>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</si>
  <si>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</si>
  <si>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</si>
  <si>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</si>
  <si>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</si>
  <si>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</si>
  <si>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</si>
  <si>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</si>
  <si>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</si>
  <si>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</si>
  <si>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</si>
  <si>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</si>
  <si>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</si>
  <si>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</si>
  <si>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</si>
  <si>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</si>
  <si>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</si>
  <si>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</si>
  <si>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</si>
  <si>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</si>
  <si>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</si>
  <si>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</si>
  <si>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</si>
  <si>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</si>
  <si>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</si>
  <si>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</si>
  <si>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</si>
  <si>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</si>
  <si>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</si>
  <si>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</si>
  <si>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</si>
  <si>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</si>
  <si>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</si>
  <si>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</si>
  <si>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</si>
  <si>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</si>
  <si>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</si>
  <si>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</si>
  <si>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</si>
  <si>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</si>
  <si>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</si>
  <si>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</si>
  <si>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</si>
  <si>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</si>
  <si>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</si>
  <si>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</si>
  <si>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</si>
  <si>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</si>
  <si>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</si>
  <si>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</si>
  <si>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</si>
  <si>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</si>
  <si>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BASEL-STADT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</si>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</sst>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4988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3873</v>
      </c>
      <c r="C19" s="50">
        <v>35651985</v>
      </c>
      <c r="D19" s="49">
        <v>735627153</v>
      </c>
      <c r="E19" s="58" t="s">
        <v>95</v>
      </c>
    </row>
    <row r="20" spans="1:5" ht="15.9" customHeight="1" x14ac:dyDescent="0.2">
      <c r="A20" s="51" t="s">
        <v>71</v>
      </c>
      <c r="B20" s="46">
        <v>8861</v>
      </c>
      <c r="C20" s="47">
        <v>35651985</v>
      </c>
      <c r="D20" s="46">
        <v>735627153</v>
      </c>
      <c r="E20" s="45" t="s">
        <v>71</v>
      </c>
    </row>
    <row r="21" spans="1:5" ht="15.9" customHeight="1" x14ac:dyDescent="0.2">
      <c r="A21" s="58" t="s">
        <v>94</v>
      </c>
      <c r="B21" s="49">
        <v>7000</v>
      </c>
      <c r="C21" s="50">
        <v>104768252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123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94</v>
      </c>
      <c r="C26" s="50">
        <v>1057463.7000000002</v>
      </c>
      <c r="D26" s="49">
        <v>36506006</v>
      </c>
      <c r="E26" s="58" t="s">
        <v>95</v>
      </c>
    </row>
    <row r="27" spans="1:5" ht="15.9" customHeight="1" x14ac:dyDescent="0.2">
      <c r="A27" s="51" t="s">
        <v>71</v>
      </c>
      <c r="B27" s="46">
        <v>217</v>
      </c>
      <c r="C27" s="47">
        <v>1057463.7000000002</v>
      </c>
      <c r="D27" s="46">
        <v>36506006</v>
      </c>
      <c r="E27" s="45" t="s">
        <v>71</v>
      </c>
    </row>
    <row r="28" spans="1:5" ht="15.9" customHeight="1" x14ac:dyDescent="0.2">
      <c r="A28" s="58" t="s">
        <v>94</v>
      </c>
      <c r="B28" s="49">
        <v>193</v>
      </c>
      <c r="C28" s="50">
        <v>6132909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297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63</v>
      </c>
      <c r="C34" s="50">
        <v>23139.699999999997</v>
      </c>
      <c r="D34" s="49">
        <v>983444</v>
      </c>
      <c r="E34" s="48" t="s">
        <v>83</v>
      </c>
    </row>
    <row r="35" spans="1:5" ht="15.9" customHeight="1" x14ac:dyDescent="0.2">
      <c r="A35" s="51" t="s">
        <v>71</v>
      </c>
      <c r="B35" s="46">
        <v>360</v>
      </c>
      <c r="C35" s="47">
        <v>23139.699999999997</v>
      </c>
      <c r="D35" s="46">
        <v>983444</v>
      </c>
      <c r="E35" s="51" t="s">
        <v>71</v>
      </c>
    </row>
    <row r="36" spans="1:5" ht="15.9" customHeight="1" x14ac:dyDescent="0.2">
      <c r="A36" s="58" t="s">
        <v>82</v>
      </c>
      <c r="B36" s="49">
        <v>322</v>
      </c>
      <c r="C36" s="50">
        <v>14178661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5408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4030</v>
      </c>
      <c r="C43" s="47">
        <v>36732588.400000006</v>
      </c>
      <c r="D43" s="46">
        <v>773116603</v>
      </c>
      <c r="E43" s="51" t="s">
        <v>72</v>
      </c>
    </row>
    <row r="44" spans="1:5" ht="15.9" customHeight="1" x14ac:dyDescent="0.2">
      <c r="A44" s="48" t="s">
        <v>71</v>
      </c>
      <c r="B44" s="49">
        <v>9438</v>
      </c>
      <c r="C44" s="50">
        <v>36732588.400000006</v>
      </c>
      <c r="D44" s="49">
        <v>773116603</v>
      </c>
      <c r="E44" s="48" t="s">
        <v>71</v>
      </c>
    </row>
    <row r="45" spans="1:5" ht="15.9" customHeight="1" x14ac:dyDescent="0.2">
      <c r="A45" s="45" t="s">
        <v>70</v>
      </c>
      <c r="B45" s="46">
        <v>7515</v>
      </c>
      <c r="C45" s="47">
        <v>125079822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4575</v>
      </c>
      <c r="C21" s="157">
        <v>2677</v>
      </c>
      <c r="D21" s="157">
        <v>5698</v>
      </c>
      <c r="E21" s="157">
        <v>15264621.6</v>
      </c>
      <c r="F21" s="157">
        <v>83781722</v>
      </c>
      <c r="G21" s="157">
        <v>332794263</v>
      </c>
      <c r="H21" s="157">
        <v>0</v>
      </c>
      <c r="I21" s="160">
        <v>332794263</v>
      </c>
    </row>
    <row r="22" spans="1:9" ht="15.9" customHeight="1" x14ac:dyDescent="0.2">
      <c r="A22" s="66">
        <v>2003</v>
      </c>
      <c r="B22" s="49">
        <v>4732</v>
      </c>
      <c r="C22" s="49">
        <v>2655</v>
      </c>
      <c r="D22" s="49">
        <v>5811</v>
      </c>
      <c r="E22" s="49">
        <v>15355909.4</v>
      </c>
      <c r="F22" s="49">
        <v>88342881</v>
      </c>
      <c r="G22" s="49">
        <v>366243377</v>
      </c>
      <c r="H22" s="49">
        <v>0</v>
      </c>
      <c r="I22" s="49">
        <v>366243377</v>
      </c>
    </row>
    <row r="23" spans="1:9" ht="15.9" customHeight="1" x14ac:dyDescent="0.2">
      <c r="A23" s="156">
        <v>2004</v>
      </c>
      <c r="B23" s="157">
        <v>4783</v>
      </c>
      <c r="C23" s="157">
        <v>2719</v>
      </c>
      <c r="D23" s="157">
        <v>5943</v>
      </c>
      <c r="E23" s="157">
        <v>17009824.100000001</v>
      </c>
      <c r="F23" s="157">
        <v>96005604</v>
      </c>
      <c r="G23" s="157">
        <v>327252553</v>
      </c>
      <c r="H23" s="157">
        <v>0</v>
      </c>
      <c r="I23" s="157">
        <v>327252553</v>
      </c>
    </row>
    <row r="24" spans="1:9" ht="15.9" customHeight="1" x14ac:dyDescent="0.2">
      <c r="A24" s="66">
        <v>2005</v>
      </c>
      <c r="B24" s="49">
        <v>4753</v>
      </c>
      <c r="C24" s="49">
        <v>2928</v>
      </c>
      <c r="D24" s="49">
        <v>6103</v>
      </c>
      <c r="E24" s="49">
        <v>17781474.600000001</v>
      </c>
      <c r="F24" s="49">
        <v>98092726</v>
      </c>
      <c r="G24" s="49">
        <v>468055737</v>
      </c>
      <c r="H24" s="49">
        <v>0</v>
      </c>
      <c r="I24" s="49">
        <v>468055737</v>
      </c>
    </row>
    <row r="25" spans="1:9" ht="15.9" customHeight="1" x14ac:dyDescent="0.2">
      <c r="A25" s="156">
        <v>2006</v>
      </c>
      <c r="B25" s="157">
        <v>4599</v>
      </c>
      <c r="C25" s="157">
        <v>3164</v>
      </c>
      <c r="D25" s="157">
        <v>6321</v>
      </c>
      <c r="E25" s="157">
        <v>28598618.300000001</v>
      </c>
      <c r="F25" s="157">
        <v>104367782</v>
      </c>
      <c r="G25" s="157">
        <v>560902476</v>
      </c>
      <c r="H25" s="157">
        <v>0</v>
      </c>
      <c r="I25" s="157">
        <v>560902476</v>
      </c>
    </row>
    <row r="26" spans="1:9" ht="15.9" customHeight="1" x14ac:dyDescent="0.2">
      <c r="A26" s="66">
        <v>2007</v>
      </c>
      <c r="B26" s="49">
        <v>4491</v>
      </c>
      <c r="C26" s="49">
        <v>3378</v>
      </c>
      <c r="D26" s="49">
        <v>6432</v>
      </c>
      <c r="E26" s="49">
        <v>33480173.399999999</v>
      </c>
      <c r="F26" s="49">
        <v>106202533</v>
      </c>
      <c r="G26" s="49">
        <v>884503953</v>
      </c>
      <c r="H26" s="49">
        <v>0</v>
      </c>
      <c r="I26" s="49">
        <v>884503953</v>
      </c>
    </row>
    <row r="27" spans="1:9" ht="15.9" customHeight="1" x14ac:dyDescent="0.2">
      <c r="A27" s="156">
        <v>2008</v>
      </c>
      <c r="B27" s="157">
        <v>4658</v>
      </c>
      <c r="C27" s="157">
        <v>3392</v>
      </c>
      <c r="D27" s="157">
        <v>6604</v>
      </c>
      <c r="E27" s="157">
        <v>32186301.600000001</v>
      </c>
      <c r="F27" s="157">
        <v>107948572</v>
      </c>
      <c r="G27" s="157">
        <v>656001997</v>
      </c>
      <c r="H27" s="157">
        <v>0</v>
      </c>
      <c r="I27" s="157">
        <v>656001997</v>
      </c>
    </row>
    <row r="28" spans="1:9" ht="15.9" customHeight="1" x14ac:dyDescent="0.2">
      <c r="A28" s="66">
        <v>2009</v>
      </c>
      <c r="B28" s="49">
        <v>4680</v>
      </c>
      <c r="C28" s="49">
        <v>3574</v>
      </c>
      <c r="D28" s="49">
        <v>6754</v>
      </c>
      <c r="E28" s="49">
        <v>33146816.399999999</v>
      </c>
      <c r="F28" s="49">
        <v>107674504</v>
      </c>
      <c r="G28" s="49">
        <v>660184604</v>
      </c>
      <c r="H28" s="49">
        <v>0</v>
      </c>
      <c r="I28" s="49">
        <v>660184604</v>
      </c>
    </row>
    <row r="29" spans="1:9" ht="15.9" customHeight="1" x14ac:dyDescent="0.2">
      <c r="A29" s="156">
        <v>2010</v>
      </c>
      <c r="B29" s="157">
        <v>4712</v>
      </c>
      <c r="C29" s="157">
        <v>3637</v>
      </c>
      <c r="D29" s="157">
        <v>6768</v>
      </c>
      <c r="E29" s="157">
        <v>30759243.899999999</v>
      </c>
      <c r="F29" s="157">
        <v>115155178</v>
      </c>
      <c r="G29" s="157">
        <v>588230679</v>
      </c>
      <c r="H29" s="157">
        <v>0</v>
      </c>
      <c r="I29" s="157">
        <v>588230679</v>
      </c>
    </row>
    <row r="30" spans="1:9" ht="15.9" customHeight="1" x14ac:dyDescent="0.2">
      <c r="A30" s="66">
        <v>2011</v>
      </c>
      <c r="B30" s="49">
        <v>5006</v>
      </c>
      <c r="C30" s="49">
        <v>3586</v>
      </c>
      <c r="D30" s="49">
        <v>6755</v>
      </c>
      <c r="E30" s="49">
        <v>47812270.299999997</v>
      </c>
      <c r="F30" s="49">
        <v>96817528</v>
      </c>
      <c r="G30" s="49">
        <v>673278088</v>
      </c>
      <c r="H30" s="49">
        <v>0</v>
      </c>
      <c r="I30" s="49">
        <v>673278088</v>
      </c>
    </row>
    <row r="31" spans="1:9" ht="15.9" customHeight="1" x14ac:dyDescent="0.2">
      <c r="A31" s="156">
        <v>2012</v>
      </c>
      <c r="B31" s="157">
        <v>5031</v>
      </c>
      <c r="C31" s="157">
        <v>3686</v>
      </c>
      <c r="D31" s="157">
        <v>6857</v>
      </c>
      <c r="E31" s="157">
        <v>27257778</v>
      </c>
      <c r="F31" s="157">
        <v>117838078</v>
      </c>
      <c r="G31" s="157">
        <v>700337466</v>
      </c>
      <c r="H31" s="157">
        <v>0</v>
      </c>
      <c r="I31" s="157">
        <v>700337466</v>
      </c>
    </row>
    <row r="32" spans="1:9" ht="15.9" customHeight="1" x14ac:dyDescent="0.2">
      <c r="A32" s="66">
        <v>2013</v>
      </c>
      <c r="B32" s="49">
        <v>4944</v>
      </c>
      <c r="C32" s="49">
        <v>3754</v>
      </c>
      <c r="D32" s="49">
        <v>6870</v>
      </c>
      <c r="E32" s="49">
        <v>29318456.699999999</v>
      </c>
      <c r="F32" s="49">
        <v>99658512</v>
      </c>
      <c r="G32" s="49">
        <v>767783773</v>
      </c>
      <c r="H32" s="49">
        <v>0</v>
      </c>
      <c r="I32" s="49">
        <v>767783773</v>
      </c>
    </row>
    <row r="33" spans="1:9" ht="15.9" customHeight="1" x14ac:dyDescent="0.25">
      <c r="A33" s="158">
        <v>2014</v>
      </c>
      <c r="B33" s="157">
        <v>4988</v>
      </c>
      <c r="C33" s="159">
        <v>3873</v>
      </c>
      <c r="D33" s="159">
        <v>7000</v>
      </c>
      <c r="E33" s="159">
        <v>35651985</v>
      </c>
      <c r="F33" s="159">
        <v>104768252</v>
      </c>
      <c r="G33" s="159">
        <v>735627153</v>
      </c>
      <c r="H33" s="159">
        <v>0</v>
      </c>
      <c r="I33" s="162">
        <v>735627153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153</v>
      </c>
      <c r="C35" s="157">
        <v>88</v>
      </c>
      <c r="D35" s="157">
        <v>216</v>
      </c>
      <c r="E35" s="157">
        <v>121631.5</v>
      </c>
      <c r="F35" s="157">
        <v>1927478</v>
      </c>
      <c r="G35" s="157">
        <v>2224489</v>
      </c>
      <c r="H35" s="157">
        <v>0</v>
      </c>
      <c r="I35" s="160">
        <v>2224489</v>
      </c>
    </row>
    <row r="36" spans="1:9" ht="15.9" customHeight="1" x14ac:dyDescent="0.2">
      <c r="A36" s="66">
        <v>2003</v>
      </c>
      <c r="B36" s="49">
        <v>150</v>
      </c>
      <c r="C36" s="49">
        <v>88</v>
      </c>
      <c r="D36" s="49">
        <v>212</v>
      </c>
      <c r="E36" s="49">
        <v>154282.70000000001</v>
      </c>
      <c r="F36" s="49">
        <v>2066343</v>
      </c>
      <c r="G36" s="49">
        <v>4485339</v>
      </c>
      <c r="H36" s="49">
        <v>0</v>
      </c>
      <c r="I36" s="49">
        <v>4485339</v>
      </c>
    </row>
    <row r="37" spans="1:9" ht="15.9" customHeight="1" x14ac:dyDescent="0.2">
      <c r="A37" s="156">
        <v>2004</v>
      </c>
      <c r="B37" s="157">
        <v>149</v>
      </c>
      <c r="C37" s="157">
        <v>79</v>
      </c>
      <c r="D37" s="157">
        <v>205</v>
      </c>
      <c r="E37" s="157">
        <v>106738.8</v>
      </c>
      <c r="F37" s="157">
        <v>2251805</v>
      </c>
      <c r="G37" s="157">
        <v>1560315</v>
      </c>
      <c r="H37" s="157">
        <v>0</v>
      </c>
      <c r="I37" s="157">
        <v>1560315</v>
      </c>
    </row>
    <row r="38" spans="1:9" ht="15.9" customHeight="1" x14ac:dyDescent="0.2">
      <c r="A38" s="66">
        <v>2005</v>
      </c>
      <c r="B38" s="49">
        <v>150</v>
      </c>
      <c r="C38" s="49">
        <v>82</v>
      </c>
      <c r="D38" s="49">
        <v>202</v>
      </c>
      <c r="E38" s="49">
        <v>202194.9</v>
      </c>
      <c r="F38" s="49">
        <v>2456677</v>
      </c>
      <c r="G38" s="49">
        <v>7321181</v>
      </c>
      <c r="H38" s="49">
        <v>0</v>
      </c>
      <c r="I38" s="49">
        <v>7321181</v>
      </c>
    </row>
    <row r="39" spans="1:9" ht="15.9" customHeight="1" x14ac:dyDescent="0.2">
      <c r="A39" s="156">
        <v>2006</v>
      </c>
      <c r="B39" s="157">
        <v>140</v>
      </c>
      <c r="C39" s="157">
        <v>85</v>
      </c>
      <c r="D39" s="157">
        <v>200</v>
      </c>
      <c r="E39" s="157">
        <v>268895.3</v>
      </c>
      <c r="F39" s="157">
        <v>2713884</v>
      </c>
      <c r="G39" s="157">
        <v>6132600</v>
      </c>
      <c r="H39" s="157">
        <v>0</v>
      </c>
      <c r="I39" s="157">
        <v>6132600</v>
      </c>
    </row>
    <row r="40" spans="1:9" ht="15.9" customHeight="1" x14ac:dyDescent="0.2">
      <c r="A40" s="66">
        <v>2007</v>
      </c>
      <c r="B40" s="49">
        <v>133</v>
      </c>
      <c r="C40" s="49">
        <v>92</v>
      </c>
      <c r="D40" s="49">
        <v>202</v>
      </c>
      <c r="E40" s="49">
        <v>212267.6</v>
      </c>
      <c r="F40" s="49">
        <v>2928414</v>
      </c>
      <c r="G40" s="49">
        <v>6858893</v>
      </c>
      <c r="H40" s="49">
        <v>0</v>
      </c>
      <c r="I40" s="49">
        <v>6858893</v>
      </c>
    </row>
    <row r="41" spans="1:9" ht="15.9" customHeight="1" x14ac:dyDescent="0.2">
      <c r="A41" s="156">
        <v>2008</v>
      </c>
      <c r="B41" s="157">
        <v>146</v>
      </c>
      <c r="C41" s="157">
        <v>79</v>
      </c>
      <c r="D41" s="157">
        <v>204</v>
      </c>
      <c r="E41" s="157">
        <v>215244</v>
      </c>
      <c r="F41" s="157">
        <v>3083891</v>
      </c>
      <c r="G41" s="157">
        <v>7081651</v>
      </c>
      <c r="H41" s="157">
        <v>0</v>
      </c>
      <c r="I41" s="157">
        <v>7081651</v>
      </c>
    </row>
    <row r="42" spans="1:9" ht="15.9" customHeight="1" x14ac:dyDescent="0.2">
      <c r="A42" s="66">
        <v>2009</v>
      </c>
      <c r="B42" s="49">
        <v>144</v>
      </c>
      <c r="C42" s="49">
        <v>82</v>
      </c>
      <c r="D42" s="49">
        <v>209</v>
      </c>
      <c r="E42" s="49">
        <v>429869.1</v>
      </c>
      <c r="F42" s="49">
        <v>3770085</v>
      </c>
      <c r="G42" s="49">
        <v>8542524</v>
      </c>
      <c r="H42" s="49">
        <v>0</v>
      </c>
      <c r="I42" s="49">
        <v>8542524</v>
      </c>
    </row>
    <row r="43" spans="1:9" ht="15.9" customHeight="1" x14ac:dyDescent="0.2">
      <c r="A43" s="156">
        <v>2010</v>
      </c>
      <c r="B43" s="157">
        <v>139</v>
      </c>
      <c r="C43" s="157">
        <v>87</v>
      </c>
      <c r="D43" s="157">
        <v>204</v>
      </c>
      <c r="E43" s="157">
        <v>369446.3</v>
      </c>
      <c r="F43" s="157">
        <v>4156521</v>
      </c>
      <c r="G43" s="157">
        <v>8882583</v>
      </c>
      <c r="H43" s="157">
        <v>0</v>
      </c>
      <c r="I43" s="157">
        <v>8882583</v>
      </c>
    </row>
    <row r="44" spans="1:9" ht="15.9" customHeight="1" x14ac:dyDescent="0.2">
      <c r="A44" s="66">
        <v>2011</v>
      </c>
      <c r="B44" s="49">
        <v>129</v>
      </c>
      <c r="C44" s="49">
        <v>94</v>
      </c>
      <c r="D44" s="49">
        <v>206</v>
      </c>
      <c r="E44" s="49">
        <v>365495.3</v>
      </c>
      <c r="F44" s="49">
        <v>4414894</v>
      </c>
      <c r="G44" s="49">
        <v>7319423</v>
      </c>
      <c r="H44" s="49">
        <v>0</v>
      </c>
      <c r="I44" s="49">
        <v>7319423</v>
      </c>
    </row>
    <row r="45" spans="1:9" ht="15.9" customHeight="1" x14ac:dyDescent="0.2">
      <c r="A45" s="156">
        <v>2012</v>
      </c>
      <c r="B45" s="157">
        <v>121</v>
      </c>
      <c r="C45" s="157">
        <v>100</v>
      </c>
      <c r="D45" s="157">
        <v>201</v>
      </c>
      <c r="E45" s="157">
        <v>514577.10000000003</v>
      </c>
      <c r="F45" s="157">
        <v>4900209</v>
      </c>
      <c r="G45" s="157">
        <v>20825480</v>
      </c>
      <c r="H45" s="157">
        <v>0</v>
      </c>
      <c r="I45" s="157">
        <v>20825480</v>
      </c>
    </row>
    <row r="46" spans="1:9" ht="15.9" customHeight="1" x14ac:dyDescent="0.2">
      <c r="A46" s="66">
        <v>2013</v>
      </c>
      <c r="B46" s="49">
        <v>116</v>
      </c>
      <c r="C46" s="49">
        <v>101</v>
      </c>
      <c r="D46" s="49">
        <v>198</v>
      </c>
      <c r="E46" s="49">
        <v>519044</v>
      </c>
      <c r="F46" s="49">
        <v>5318005</v>
      </c>
      <c r="G46" s="49">
        <v>30880713</v>
      </c>
      <c r="H46" s="49">
        <v>0</v>
      </c>
      <c r="I46" s="49">
        <v>30880713</v>
      </c>
    </row>
    <row r="47" spans="1:9" ht="15.9" customHeight="1" x14ac:dyDescent="0.25">
      <c r="A47" s="158">
        <v>2014</v>
      </c>
      <c r="B47" s="157">
        <v>123</v>
      </c>
      <c r="C47" s="159">
        <v>94</v>
      </c>
      <c r="D47" s="159">
        <v>193</v>
      </c>
      <c r="E47" s="159">
        <v>1057463.7000000002</v>
      </c>
      <c r="F47" s="159">
        <v>6132909</v>
      </c>
      <c r="G47" s="159">
        <v>36506006</v>
      </c>
      <c r="H47" s="159">
        <v>0</v>
      </c>
      <c r="I47" s="162">
        <v>36506006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56</v>
      </c>
      <c r="D49" s="160">
        <v>55</v>
      </c>
      <c r="E49" s="160">
        <v>41425</v>
      </c>
      <c r="F49" s="160">
        <v>1019391</v>
      </c>
      <c r="G49" s="160">
        <v>1760567</v>
      </c>
      <c r="H49" s="160">
        <v>0</v>
      </c>
      <c r="I49" s="160">
        <v>1760567</v>
      </c>
    </row>
    <row r="50" spans="1:9" ht="15.9" customHeight="1" x14ac:dyDescent="0.2">
      <c r="A50" s="66">
        <v>2003</v>
      </c>
      <c r="B50" s="49">
        <v>221</v>
      </c>
      <c r="C50" s="49">
        <v>48</v>
      </c>
      <c r="D50" s="49">
        <v>243</v>
      </c>
      <c r="E50" s="49">
        <v>192032.9</v>
      </c>
      <c r="F50" s="49">
        <v>9512846</v>
      </c>
      <c r="G50" s="49">
        <v>8166232</v>
      </c>
      <c r="H50" s="49">
        <v>0</v>
      </c>
      <c r="I50" s="49">
        <v>8166232</v>
      </c>
    </row>
    <row r="51" spans="1:9" ht="15.9" customHeight="1" x14ac:dyDescent="0.2">
      <c r="A51" s="156">
        <v>2004</v>
      </c>
      <c r="B51" s="157">
        <v>255</v>
      </c>
      <c r="C51" s="157">
        <v>54</v>
      </c>
      <c r="D51" s="157">
        <v>278</v>
      </c>
      <c r="E51" s="157">
        <v>17023.900000000001</v>
      </c>
      <c r="F51" s="157">
        <v>9159498</v>
      </c>
      <c r="G51" s="157">
        <v>723452</v>
      </c>
      <c r="H51" s="157">
        <v>0</v>
      </c>
      <c r="I51" s="157">
        <v>723452</v>
      </c>
    </row>
    <row r="52" spans="1:9" ht="15.9" customHeight="1" x14ac:dyDescent="0.2">
      <c r="A52" s="66">
        <v>2005</v>
      </c>
      <c r="B52" s="49">
        <v>253</v>
      </c>
      <c r="C52" s="49">
        <v>59</v>
      </c>
      <c r="D52" s="49">
        <v>280</v>
      </c>
      <c r="E52" s="49">
        <v>9718.7000000000007</v>
      </c>
      <c r="F52" s="49">
        <v>11046950</v>
      </c>
      <c r="G52" s="49">
        <v>413055</v>
      </c>
      <c r="H52" s="49">
        <v>0</v>
      </c>
      <c r="I52" s="49">
        <v>413055</v>
      </c>
    </row>
    <row r="53" spans="1:9" ht="15.9" customHeight="1" x14ac:dyDescent="0.2">
      <c r="A53" s="156">
        <v>2006</v>
      </c>
      <c r="B53" s="157">
        <v>298</v>
      </c>
      <c r="C53" s="157">
        <v>77</v>
      </c>
      <c r="D53" s="157">
        <v>340</v>
      </c>
      <c r="E53" s="157">
        <v>21972.5</v>
      </c>
      <c r="F53" s="157">
        <v>10931031</v>
      </c>
      <c r="G53" s="157">
        <v>933842</v>
      </c>
      <c r="H53" s="157">
        <v>0</v>
      </c>
      <c r="I53" s="157">
        <v>933842</v>
      </c>
    </row>
    <row r="54" spans="1:9" ht="15.9" customHeight="1" x14ac:dyDescent="0.2">
      <c r="A54" s="66">
        <v>2007</v>
      </c>
      <c r="B54" s="49">
        <v>280</v>
      </c>
      <c r="C54" s="49">
        <v>60</v>
      </c>
      <c r="D54" s="49">
        <v>313</v>
      </c>
      <c r="E54" s="49">
        <v>24362.6</v>
      </c>
      <c r="F54" s="49">
        <v>9407722</v>
      </c>
      <c r="G54" s="49">
        <v>1035418</v>
      </c>
      <c r="H54" s="49">
        <v>0</v>
      </c>
      <c r="I54" s="49">
        <v>1035418</v>
      </c>
    </row>
    <row r="55" spans="1:9" ht="15.9" customHeight="1" x14ac:dyDescent="0.2">
      <c r="A55" s="156">
        <v>2008</v>
      </c>
      <c r="B55" s="157">
        <v>300</v>
      </c>
      <c r="C55" s="157">
        <v>45</v>
      </c>
      <c r="D55" s="157">
        <v>323</v>
      </c>
      <c r="E55" s="157">
        <v>13898.5</v>
      </c>
      <c r="F55" s="157">
        <v>7858932</v>
      </c>
      <c r="G55" s="157">
        <v>590694</v>
      </c>
      <c r="H55" s="157">
        <v>0</v>
      </c>
      <c r="I55" s="157">
        <v>590694</v>
      </c>
    </row>
    <row r="56" spans="1:9" ht="15.9" customHeight="1" x14ac:dyDescent="0.2">
      <c r="A56" s="66">
        <v>2009</v>
      </c>
      <c r="B56" s="49">
        <v>347</v>
      </c>
      <c r="C56" s="49">
        <v>61</v>
      </c>
      <c r="D56" s="49">
        <v>368</v>
      </c>
      <c r="E56" s="49">
        <v>101362.7</v>
      </c>
      <c r="F56" s="49">
        <v>9312927</v>
      </c>
      <c r="G56" s="49">
        <v>4307923</v>
      </c>
      <c r="H56" s="49">
        <v>0</v>
      </c>
      <c r="I56" s="49">
        <v>4307923</v>
      </c>
    </row>
    <row r="57" spans="1:9" ht="15.9" customHeight="1" x14ac:dyDescent="0.2">
      <c r="A57" s="156">
        <v>2010</v>
      </c>
      <c r="B57" s="157">
        <v>308</v>
      </c>
      <c r="C57" s="157">
        <v>51</v>
      </c>
      <c r="D57" s="157">
        <v>320</v>
      </c>
      <c r="E57" s="157">
        <v>160718.70000000001</v>
      </c>
      <c r="F57" s="157">
        <v>8807644</v>
      </c>
      <c r="G57" s="157">
        <v>6830553</v>
      </c>
      <c r="H57" s="157">
        <v>0</v>
      </c>
      <c r="I57" s="157">
        <v>6830553</v>
      </c>
    </row>
    <row r="58" spans="1:9" ht="15.9" customHeight="1" x14ac:dyDescent="0.2">
      <c r="A58" s="66">
        <v>2011</v>
      </c>
      <c r="B58" s="49">
        <v>297</v>
      </c>
      <c r="C58" s="49">
        <v>52</v>
      </c>
      <c r="D58" s="49">
        <v>307</v>
      </c>
      <c r="E58" s="49">
        <v>197223.4</v>
      </c>
      <c r="F58" s="49">
        <v>9085903</v>
      </c>
      <c r="G58" s="49">
        <v>8381998</v>
      </c>
      <c r="H58" s="49">
        <v>0</v>
      </c>
      <c r="I58" s="49">
        <v>8381998</v>
      </c>
    </row>
    <row r="59" spans="1:9" ht="15.9" customHeight="1" x14ac:dyDescent="0.2">
      <c r="A59" s="156">
        <v>2012</v>
      </c>
      <c r="B59" s="157">
        <v>261</v>
      </c>
      <c r="C59" s="157">
        <v>56</v>
      </c>
      <c r="D59" s="157">
        <v>297</v>
      </c>
      <c r="E59" s="157">
        <v>178873.2</v>
      </c>
      <c r="F59" s="157">
        <v>9693702</v>
      </c>
      <c r="G59" s="157">
        <v>7602118</v>
      </c>
      <c r="H59" s="157">
        <v>0</v>
      </c>
      <c r="I59" s="157">
        <v>7602118</v>
      </c>
    </row>
    <row r="60" spans="1:9" ht="15.9" customHeight="1" x14ac:dyDescent="0.2">
      <c r="A60" s="66">
        <v>2013</v>
      </c>
      <c r="B60" s="49">
        <v>360</v>
      </c>
      <c r="C60" s="49">
        <v>71</v>
      </c>
      <c r="D60" s="49">
        <v>373</v>
      </c>
      <c r="E60" s="49">
        <v>22985.8</v>
      </c>
      <c r="F60" s="49">
        <v>11377598</v>
      </c>
      <c r="G60" s="49">
        <v>976905</v>
      </c>
      <c r="H60" s="49">
        <v>0</v>
      </c>
      <c r="I60" s="49">
        <v>976905</v>
      </c>
    </row>
    <row r="61" spans="1:9" ht="15.9" customHeight="1" x14ac:dyDescent="0.25">
      <c r="A61" s="158">
        <v>2014</v>
      </c>
      <c r="B61" s="161">
        <v>297</v>
      </c>
      <c r="C61" s="162">
        <v>63</v>
      </c>
      <c r="D61" s="162">
        <v>322</v>
      </c>
      <c r="E61" s="162">
        <v>23139.699999999997</v>
      </c>
      <c r="F61" s="162">
        <v>14178661</v>
      </c>
      <c r="G61" s="162">
        <v>983444</v>
      </c>
      <c r="H61" s="162">
        <v>0</v>
      </c>
      <c r="I61" s="162">
        <v>983444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4988</v>
      </c>
      <c r="D18" s="57">
        <v>0</v>
      </c>
      <c r="E18" s="141">
        <v>0</v>
      </c>
      <c r="F18" s="56">
        <v>12734264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274</v>
      </c>
      <c r="D19" s="47">
        <v>133</v>
      </c>
      <c r="E19" s="140">
        <v>0</v>
      </c>
      <c r="F19" s="46">
        <v>32297</v>
      </c>
      <c r="G19" s="46">
        <v>11389</v>
      </c>
    </row>
    <row r="20" spans="1:7" ht="15.9" customHeight="1" x14ac:dyDescent="0.2">
      <c r="A20" s="50">
        <v>1</v>
      </c>
      <c r="B20" s="50">
        <v>1.9</v>
      </c>
      <c r="C20" s="49">
        <v>214</v>
      </c>
      <c r="D20" s="50">
        <v>297.2</v>
      </c>
      <c r="E20" s="139">
        <v>0</v>
      </c>
      <c r="F20" s="49">
        <v>32347</v>
      </c>
      <c r="G20" s="49">
        <v>25314</v>
      </c>
    </row>
    <row r="21" spans="1:7" ht="15.9" customHeight="1" x14ac:dyDescent="0.2">
      <c r="A21" s="47">
        <v>2</v>
      </c>
      <c r="B21" s="47">
        <v>2.9</v>
      </c>
      <c r="C21" s="46">
        <v>189</v>
      </c>
      <c r="D21" s="47">
        <v>459.6</v>
      </c>
      <c r="E21" s="140">
        <v>0</v>
      </c>
      <c r="F21" s="46">
        <v>23271</v>
      </c>
      <c r="G21" s="46">
        <v>39117</v>
      </c>
    </row>
    <row r="22" spans="1:7" ht="15.9" customHeight="1" x14ac:dyDescent="0.2">
      <c r="A22" s="50">
        <v>3</v>
      </c>
      <c r="B22" s="50">
        <v>3.9</v>
      </c>
      <c r="C22" s="49">
        <v>136</v>
      </c>
      <c r="D22" s="50">
        <v>457.8</v>
      </c>
      <c r="E22" s="139">
        <v>0.85257183944942339</v>
      </c>
      <c r="F22" s="49">
        <v>33499</v>
      </c>
      <c r="G22" s="49">
        <v>38609</v>
      </c>
    </row>
    <row r="23" spans="1:7" ht="15.9" customHeight="1" x14ac:dyDescent="0.2">
      <c r="A23" s="47">
        <v>4</v>
      </c>
      <c r="B23" s="47">
        <v>4.9000000000000004</v>
      </c>
      <c r="C23" s="46">
        <v>112</v>
      </c>
      <c r="D23" s="47">
        <v>492</v>
      </c>
      <c r="E23" s="140">
        <v>0</v>
      </c>
      <c r="F23" s="46">
        <v>19303</v>
      </c>
      <c r="G23" s="46">
        <v>41845</v>
      </c>
    </row>
    <row r="24" spans="1:7" ht="15.9" customHeight="1" x14ac:dyDescent="0.2">
      <c r="A24" s="50">
        <v>5</v>
      </c>
      <c r="B24" s="50">
        <v>5.9</v>
      </c>
      <c r="C24" s="49">
        <v>145</v>
      </c>
      <c r="D24" s="50">
        <v>766.2</v>
      </c>
      <c r="E24" s="139">
        <v>0</v>
      </c>
      <c r="F24" s="49">
        <v>14243</v>
      </c>
      <c r="G24" s="49">
        <v>65150</v>
      </c>
    </row>
    <row r="25" spans="1:7" ht="15.9" customHeight="1" x14ac:dyDescent="0.2">
      <c r="A25" s="47">
        <v>6</v>
      </c>
      <c r="B25" s="47">
        <v>6.9</v>
      </c>
      <c r="C25" s="46">
        <v>94</v>
      </c>
      <c r="D25" s="47">
        <v>600.6</v>
      </c>
      <c r="E25" s="140">
        <v>0</v>
      </c>
      <c r="F25" s="46">
        <v>11997</v>
      </c>
      <c r="G25" s="46">
        <v>51075</v>
      </c>
    </row>
    <row r="26" spans="1:7" ht="15.9" customHeight="1" x14ac:dyDescent="0.2">
      <c r="A26" s="50">
        <v>7</v>
      </c>
      <c r="B26" s="50">
        <v>7.9</v>
      </c>
      <c r="C26" s="49">
        <v>89</v>
      </c>
      <c r="D26" s="50">
        <v>660.3</v>
      </c>
      <c r="E26" s="139">
        <v>0</v>
      </c>
      <c r="F26" s="49">
        <v>10422</v>
      </c>
      <c r="G26" s="49">
        <v>56149</v>
      </c>
    </row>
    <row r="27" spans="1:7" ht="15.9" customHeight="1" x14ac:dyDescent="0.2">
      <c r="A27" s="47">
        <v>8</v>
      </c>
      <c r="B27" s="47">
        <v>8.9</v>
      </c>
      <c r="C27" s="46">
        <v>77</v>
      </c>
      <c r="D27" s="47">
        <v>641.6</v>
      </c>
      <c r="E27" s="140">
        <v>0</v>
      </c>
      <c r="F27" s="46">
        <v>13641</v>
      </c>
      <c r="G27" s="46">
        <v>54553</v>
      </c>
    </row>
    <row r="28" spans="1:7" ht="15.9" customHeight="1" x14ac:dyDescent="0.2">
      <c r="A28" s="50">
        <v>9</v>
      </c>
      <c r="B28" s="50">
        <v>9.9</v>
      </c>
      <c r="C28" s="49">
        <v>60</v>
      </c>
      <c r="D28" s="50">
        <v>567</v>
      </c>
      <c r="E28" s="139">
        <v>0</v>
      </c>
      <c r="F28" s="49">
        <v>11519</v>
      </c>
      <c r="G28" s="49">
        <v>48207</v>
      </c>
    </row>
    <row r="29" spans="1:7" ht="15.9" customHeight="1" x14ac:dyDescent="0.2">
      <c r="A29" s="47">
        <v>10</v>
      </c>
      <c r="B29" s="47">
        <v>19.899999999999999</v>
      </c>
      <c r="C29" s="46">
        <v>475</v>
      </c>
      <c r="D29" s="47">
        <v>6643.5</v>
      </c>
      <c r="E29" s="140">
        <v>0.66165131312201331</v>
      </c>
      <c r="F29" s="46">
        <v>95128</v>
      </c>
      <c r="G29" s="46">
        <v>561062</v>
      </c>
    </row>
    <row r="30" spans="1:7" ht="15.9" customHeight="1" x14ac:dyDescent="0.2">
      <c r="A30" s="50">
        <v>20</v>
      </c>
      <c r="B30" s="50">
        <v>29.9</v>
      </c>
      <c r="C30" s="49">
        <v>303</v>
      </c>
      <c r="D30" s="50">
        <v>7275.7</v>
      </c>
      <c r="E30" s="139">
        <v>0.29005846440397348</v>
      </c>
      <c r="F30" s="49">
        <v>115985</v>
      </c>
      <c r="G30" s="49">
        <v>616702</v>
      </c>
    </row>
    <row r="31" spans="1:7" ht="15.9" customHeight="1" x14ac:dyDescent="0.2">
      <c r="A31" s="47">
        <v>30</v>
      </c>
      <c r="B31" s="47">
        <v>39.9</v>
      </c>
      <c r="C31" s="46">
        <v>209</v>
      </c>
      <c r="D31" s="47">
        <v>7138.3</v>
      </c>
      <c r="E31" s="140">
        <v>1.9370372262497055</v>
      </c>
      <c r="F31" s="46">
        <v>76425</v>
      </c>
      <c r="G31" s="46">
        <v>595049</v>
      </c>
    </row>
    <row r="32" spans="1:7" ht="15.9" customHeight="1" x14ac:dyDescent="0.2">
      <c r="A32" s="50">
        <v>40</v>
      </c>
      <c r="B32" s="50">
        <v>49.9</v>
      </c>
      <c r="C32" s="49">
        <v>124</v>
      </c>
      <c r="D32" s="50">
        <v>5480.8</v>
      </c>
      <c r="E32" s="139">
        <v>6.0083837913367493</v>
      </c>
      <c r="F32" s="49">
        <v>64123</v>
      </c>
      <c r="G32" s="49">
        <v>437906</v>
      </c>
    </row>
    <row r="33" spans="1:7" ht="15.9" customHeight="1" x14ac:dyDescent="0.2">
      <c r="A33" s="47">
        <v>50</v>
      </c>
      <c r="B33" s="47">
        <v>59.9</v>
      </c>
      <c r="C33" s="46">
        <v>105</v>
      </c>
      <c r="D33" s="47">
        <v>5653</v>
      </c>
      <c r="E33" s="140">
        <v>1.7387087980121907</v>
      </c>
      <c r="F33" s="46">
        <v>56085</v>
      </c>
      <c r="G33" s="46">
        <v>472174</v>
      </c>
    </row>
    <row r="34" spans="1:7" ht="15.9" customHeight="1" x14ac:dyDescent="0.2">
      <c r="A34" s="50">
        <v>60</v>
      </c>
      <c r="B34" s="50">
        <v>69.900000000000006</v>
      </c>
      <c r="C34" s="49">
        <v>84</v>
      </c>
      <c r="D34" s="50">
        <v>5425.2</v>
      </c>
      <c r="E34" s="139">
        <v>0</v>
      </c>
      <c r="F34" s="49">
        <v>46502</v>
      </c>
      <c r="G34" s="49">
        <v>461163</v>
      </c>
    </row>
    <row r="35" spans="1:7" ht="15.9" customHeight="1" x14ac:dyDescent="0.2">
      <c r="A35" s="47">
        <v>70</v>
      </c>
      <c r="B35" s="47">
        <v>79.900000000000006</v>
      </c>
      <c r="C35" s="46">
        <v>76</v>
      </c>
      <c r="D35" s="47">
        <v>5688.5</v>
      </c>
      <c r="E35" s="140">
        <v>1.4153860153078421</v>
      </c>
      <c r="F35" s="46">
        <v>54719</v>
      </c>
      <c r="G35" s="46">
        <v>476699</v>
      </c>
    </row>
    <row r="36" spans="1:7" ht="15.9" customHeight="1" x14ac:dyDescent="0.2">
      <c r="A36" s="50">
        <v>80</v>
      </c>
      <c r="B36" s="50">
        <v>89.9</v>
      </c>
      <c r="C36" s="49">
        <v>70</v>
      </c>
      <c r="D36" s="50">
        <v>5897.7</v>
      </c>
      <c r="E36" s="139">
        <v>5.3646373573765258</v>
      </c>
      <c r="F36" s="49">
        <v>70245</v>
      </c>
      <c r="G36" s="49">
        <v>474426</v>
      </c>
    </row>
    <row r="37" spans="1:7" ht="15.9" customHeight="1" x14ac:dyDescent="0.2">
      <c r="A37" s="47">
        <v>90</v>
      </c>
      <c r="B37" s="47">
        <v>99.9</v>
      </c>
      <c r="C37" s="46">
        <v>46</v>
      </c>
      <c r="D37" s="47">
        <v>4343.6000000000004</v>
      </c>
      <c r="E37" s="140">
        <v>8.8151651066042653</v>
      </c>
      <c r="F37" s="46">
        <v>34696</v>
      </c>
      <c r="G37" s="46">
        <v>336669</v>
      </c>
    </row>
    <row r="38" spans="1:7" ht="15.9" customHeight="1" x14ac:dyDescent="0.2">
      <c r="A38" s="50">
        <v>100</v>
      </c>
      <c r="B38" s="50">
        <v>199.9</v>
      </c>
      <c r="C38" s="49">
        <v>308</v>
      </c>
      <c r="D38" s="50">
        <v>44438.9</v>
      </c>
      <c r="E38" s="139">
        <v>8.3968958411429711</v>
      </c>
      <c r="F38" s="49">
        <v>418679</v>
      </c>
      <c r="G38" s="49">
        <v>3460201</v>
      </c>
    </row>
    <row r="39" spans="1:7" ht="15.9" customHeight="1" x14ac:dyDescent="0.2">
      <c r="A39" s="47">
        <v>200</v>
      </c>
      <c r="B39" s="47">
        <v>499.9</v>
      </c>
      <c r="C39" s="46">
        <v>275</v>
      </c>
      <c r="D39" s="47">
        <v>84749.5</v>
      </c>
      <c r="E39" s="140">
        <v>9.3468445957726569</v>
      </c>
      <c r="F39" s="46">
        <v>634936</v>
      </c>
      <c r="G39" s="46">
        <v>6530443</v>
      </c>
    </row>
    <row r="40" spans="1:7" ht="15.9" customHeight="1" x14ac:dyDescent="0.2">
      <c r="A40" s="50">
        <v>500</v>
      </c>
      <c r="B40" s="50">
        <v>999.9</v>
      </c>
      <c r="C40" s="49">
        <v>137</v>
      </c>
      <c r="D40" s="50">
        <v>97725.2</v>
      </c>
      <c r="E40" s="139">
        <v>19.695403960718814</v>
      </c>
      <c r="F40" s="49">
        <v>903756</v>
      </c>
      <c r="G40" s="49">
        <v>6670641</v>
      </c>
    </row>
    <row r="41" spans="1:7" ht="15.9" customHeight="1" x14ac:dyDescent="0.2">
      <c r="A41" s="123">
        <v>1000</v>
      </c>
      <c r="B41" s="123" t="s">
        <v>152</v>
      </c>
      <c r="C41" s="137">
        <v>271</v>
      </c>
      <c r="D41" s="123">
        <v>35366449.799999997</v>
      </c>
      <c r="E41" s="138">
        <v>76.245263415647187</v>
      </c>
      <c r="F41" s="137">
        <v>89260170</v>
      </c>
      <c r="G41" s="137">
        <v>714102610</v>
      </c>
    </row>
    <row r="42" spans="1:7" ht="15.9" customHeight="1" x14ac:dyDescent="0.2">
      <c r="A42" s="121" t="s">
        <v>80</v>
      </c>
      <c r="B42" s="136"/>
      <c r="C42" s="133">
        <v>8861</v>
      </c>
      <c r="D42" s="135">
        <v>35651985</v>
      </c>
      <c r="E42" s="134">
        <v>75.725238024906488</v>
      </c>
      <c r="F42" s="133">
        <v>104768252</v>
      </c>
      <c r="G42" s="133">
        <v>735627153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56.291614941880148</v>
      </c>
      <c r="D44" s="128" t="s">
        <v>187</v>
      </c>
      <c r="E44" s="129" t="s">
        <v>150</v>
      </c>
      <c r="F44" s="128">
        <v>12.154697398215635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3.0922017830944588</v>
      </c>
      <c r="D45" s="124">
        <v>3.7305075720187812E-4</v>
      </c>
      <c r="E45" s="125" t="s">
        <v>150</v>
      </c>
      <c r="F45" s="124">
        <v>3.0827086816338216E-2</v>
      </c>
      <c r="G45" s="124">
        <v>1.5482027754894468E-3</v>
      </c>
    </row>
    <row r="46" spans="1:7" ht="15.9" customHeight="1" x14ac:dyDescent="0.2">
      <c r="A46" s="50">
        <v>1</v>
      </c>
      <c r="B46" s="126">
        <v>1.9</v>
      </c>
      <c r="C46" s="124">
        <v>2.4150773050445773</v>
      </c>
      <c r="D46" s="124">
        <v>8.3361417323607652E-4</v>
      </c>
      <c r="E46" s="125" t="s">
        <v>150</v>
      </c>
      <c r="F46" s="124">
        <v>3.0874811197575389E-2</v>
      </c>
      <c r="G46" s="124">
        <v>3.4411454086170743E-3</v>
      </c>
    </row>
    <row r="47" spans="1:7" ht="15.9" customHeight="1" x14ac:dyDescent="0.2">
      <c r="A47" s="47">
        <v>2</v>
      </c>
      <c r="B47" s="127">
        <v>2.9</v>
      </c>
      <c r="C47" s="124">
        <v>2.132942105857127</v>
      </c>
      <c r="D47" s="124">
        <v>1.2891287820299489E-3</v>
      </c>
      <c r="E47" s="125" t="s">
        <v>150</v>
      </c>
      <c r="F47" s="124">
        <v>2.2211881515404111E-2</v>
      </c>
      <c r="G47" s="124">
        <v>5.3175035533251994E-3</v>
      </c>
    </row>
    <row r="48" spans="1:7" ht="15.9" customHeight="1" x14ac:dyDescent="0.2">
      <c r="A48" s="50">
        <v>3</v>
      </c>
      <c r="B48" s="126">
        <v>3.9</v>
      </c>
      <c r="C48" s="124">
        <v>1.5348154835797314</v>
      </c>
      <c r="D48" s="124">
        <v>1.2840799747896225E-3</v>
      </c>
      <c r="E48" s="125" t="s">
        <v>150</v>
      </c>
      <c r="F48" s="124">
        <v>3.1974380941279808E-2</v>
      </c>
      <c r="G48" s="124">
        <v>5.2484468310538285E-3</v>
      </c>
    </row>
    <row r="49" spans="1:7" ht="15.9" customHeight="1" x14ac:dyDescent="0.2">
      <c r="A49" s="47">
        <v>4</v>
      </c>
      <c r="B49" s="127">
        <v>4.9000000000000004</v>
      </c>
      <c r="C49" s="124">
        <v>1.2639656923597788</v>
      </c>
      <c r="D49" s="124">
        <v>1.3800073123558197E-3</v>
      </c>
      <c r="E49" s="125" t="s">
        <v>150</v>
      </c>
      <c r="F49" s="124">
        <v>1.8424474620422224E-2</v>
      </c>
      <c r="G49" s="124">
        <v>5.6883435894596454E-3</v>
      </c>
    </row>
    <row r="50" spans="1:7" ht="15.9" customHeight="1" x14ac:dyDescent="0.2">
      <c r="A50" s="50">
        <v>5</v>
      </c>
      <c r="B50" s="126">
        <v>5.9</v>
      </c>
      <c r="C50" s="124">
        <v>1.6363841552872136</v>
      </c>
      <c r="D50" s="124">
        <v>2.1491089486321731E-3</v>
      </c>
      <c r="E50" s="125" t="s">
        <v>150</v>
      </c>
      <c r="F50" s="124">
        <v>1.3594767239220523E-2</v>
      </c>
      <c r="G50" s="124">
        <v>8.856388692873602E-3</v>
      </c>
    </row>
    <row r="51" spans="1:7" ht="15.9" customHeight="1" x14ac:dyDescent="0.2">
      <c r="A51" s="47">
        <v>6</v>
      </c>
      <c r="B51" s="127">
        <v>6.9</v>
      </c>
      <c r="C51" s="124">
        <v>1.0608283489448143</v>
      </c>
      <c r="D51" s="124">
        <v>1.6846186825221654E-3</v>
      </c>
      <c r="E51" s="125" t="s">
        <v>150</v>
      </c>
      <c r="F51" s="124">
        <v>1.1450988034046802E-2</v>
      </c>
      <c r="G51" s="124">
        <v>6.9430552952957679E-3</v>
      </c>
    </row>
    <row r="52" spans="1:7" ht="15.9" customHeight="1" x14ac:dyDescent="0.2">
      <c r="A52" s="50">
        <v>7</v>
      </c>
      <c r="B52" s="126">
        <v>7.9</v>
      </c>
      <c r="C52" s="124">
        <v>1.0044013091073243</v>
      </c>
      <c r="D52" s="124">
        <v>1.8520707893263167E-3</v>
      </c>
      <c r="E52" s="125" t="s">
        <v>150</v>
      </c>
      <c r="F52" s="124">
        <v>9.9476700250759175E-3</v>
      </c>
      <c r="G52" s="124">
        <v>7.6328068874314649E-3</v>
      </c>
    </row>
    <row r="53" spans="1:7" ht="15.9" customHeight="1" x14ac:dyDescent="0.2">
      <c r="A53" s="47">
        <v>8</v>
      </c>
      <c r="B53" s="127">
        <v>8.9</v>
      </c>
      <c r="C53" s="124">
        <v>0.86897641349734789</v>
      </c>
      <c r="D53" s="124">
        <v>1.7996192918851505E-3</v>
      </c>
      <c r="E53" s="125" t="s">
        <v>150</v>
      </c>
      <c r="F53" s="124">
        <v>1.3020165689124985E-2</v>
      </c>
      <c r="G53" s="124">
        <v>7.415849153681253E-3</v>
      </c>
    </row>
    <row r="54" spans="1:7" ht="15.9" customHeight="1" x14ac:dyDescent="0.2">
      <c r="A54" s="50">
        <v>9</v>
      </c>
      <c r="B54" s="126">
        <v>9.9</v>
      </c>
      <c r="C54" s="124">
        <v>0.67712447804988152</v>
      </c>
      <c r="D54" s="124">
        <v>1.5903742807027437E-3</v>
      </c>
      <c r="E54" s="125" t="s">
        <v>150</v>
      </c>
      <c r="F54" s="124">
        <v>1.0994742949419448E-2</v>
      </c>
      <c r="G54" s="124">
        <v>6.5531838790077934E-3</v>
      </c>
    </row>
    <row r="55" spans="1:7" ht="15.9" customHeight="1" x14ac:dyDescent="0.2">
      <c r="A55" s="47">
        <v>10</v>
      </c>
      <c r="B55" s="127">
        <v>19.899999999999999</v>
      </c>
      <c r="C55" s="124">
        <v>5.3605687845615622</v>
      </c>
      <c r="D55" s="124">
        <v>1.8634306056170506E-2</v>
      </c>
      <c r="E55" s="125" t="s">
        <v>150</v>
      </c>
      <c r="F55" s="124">
        <v>9.0798498766592003E-2</v>
      </c>
      <c r="G55" s="124">
        <v>7.6269887226416713E-2</v>
      </c>
    </row>
    <row r="56" spans="1:7" ht="15.9" customHeight="1" x14ac:dyDescent="0.2">
      <c r="A56" s="50">
        <v>20</v>
      </c>
      <c r="B56" s="126">
        <v>29.9</v>
      </c>
      <c r="C56" s="124">
        <v>3.4194786141519016</v>
      </c>
      <c r="D56" s="124">
        <v>2.0407559354689509E-2</v>
      </c>
      <c r="E56" s="125" t="s">
        <v>150</v>
      </c>
      <c r="F56" s="124">
        <v>0.11070624715586549</v>
      </c>
      <c r="G56" s="124">
        <v>8.383350145314715E-2</v>
      </c>
    </row>
    <row r="57" spans="1:7" ht="15.9" customHeight="1" x14ac:dyDescent="0.2">
      <c r="A57" s="47">
        <v>30</v>
      </c>
      <c r="B57" s="127">
        <v>39.9</v>
      </c>
      <c r="C57" s="124">
        <v>2.3586502652070873</v>
      </c>
      <c r="D57" s="124">
        <v>2.0022167068677946E-2</v>
      </c>
      <c r="E57" s="125" t="s">
        <v>150</v>
      </c>
      <c r="F57" s="124">
        <v>7.2946716721015825E-2</v>
      </c>
      <c r="G57" s="124">
        <v>8.0890026635544815E-2</v>
      </c>
    </row>
    <row r="58" spans="1:7" ht="15.9" customHeight="1" x14ac:dyDescent="0.2">
      <c r="A58" s="50">
        <v>40</v>
      </c>
      <c r="B58" s="126">
        <v>49.9</v>
      </c>
      <c r="C58" s="124">
        <v>1.399390587969755</v>
      </c>
      <c r="D58" s="124">
        <v>1.5373057068210931E-2</v>
      </c>
      <c r="E58" s="125" t="s">
        <v>150</v>
      </c>
      <c r="F58" s="124">
        <v>6.1204609961422282E-2</v>
      </c>
      <c r="G58" s="124">
        <v>5.9528253982218081E-2</v>
      </c>
    </row>
    <row r="59" spans="1:7" ht="15.9" customHeight="1" x14ac:dyDescent="0.2">
      <c r="A59" s="47">
        <v>50</v>
      </c>
      <c r="B59" s="127">
        <v>59.9</v>
      </c>
      <c r="C59" s="124">
        <v>1.1849678365872927</v>
      </c>
      <c r="D59" s="124">
        <v>1.5856059627535467E-2</v>
      </c>
      <c r="E59" s="125" t="s">
        <v>150</v>
      </c>
      <c r="F59" s="124">
        <v>5.3532438433734675E-2</v>
      </c>
      <c r="G59" s="124">
        <v>6.41865920900829E-2</v>
      </c>
    </row>
    <row r="60" spans="1:7" ht="15.9" customHeight="1" x14ac:dyDescent="0.2">
      <c r="A60" s="50">
        <v>60</v>
      </c>
      <c r="B60" s="126">
        <v>69.900000000000006</v>
      </c>
      <c r="C60" s="124">
        <v>0.94797426926983408</v>
      </c>
      <c r="D60" s="124">
        <v>1.5217105022343077E-2</v>
      </c>
      <c r="E60" s="125" t="s">
        <v>150</v>
      </c>
      <c r="F60" s="124">
        <v>4.4385583525818485E-2</v>
      </c>
      <c r="G60" s="124">
        <v>6.2689774041007965E-2</v>
      </c>
    </row>
    <row r="61" spans="1:7" ht="15.9" customHeight="1" x14ac:dyDescent="0.2">
      <c r="A61" s="47">
        <v>70</v>
      </c>
      <c r="B61" s="127">
        <v>79.900000000000006</v>
      </c>
      <c r="C61" s="124">
        <v>0.85769100552984989</v>
      </c>
      <c r="D61" s="124">
        <v>1.5955633325886343E-2</v>
      </c>
      <c r="E61" s="125" t="s">
        <v>150</v>
      </c>
      <c r="F61" s="124">
        <v>5.2228608338335168E-2</v>
      </c>
      <c r="G61" s="124">
        <v>6.4801713484330836E-2</v>
      </c>
    </row>
    <row r="62" spans="1:7" ht="15.9" customHeight="1" x14ac:dyDescent="0.2">
      <c r="A62" s="50">
        <v>80</v>
      </c>
      <c r="B62" s="126">
        <v>89.9</v>
      </c>
      <c r="C62" s="124">
        <v>0.78997855772486181</v>
      </c>
      <c r="D62" s="124">
        <v>1.6542416922928696E-2</v>
      </c>
      <c r="E62" s="125" t="s">
        <v>150</v>
      </c>
      <c r="F62" s="124">
        <v>6.7047983200101496E-2</v>
      </c>
      <c r="G62" s="124">
        <v>6.4492725433695344E-2</v>
      </c>
    </row>
    <row r="63" spans="1:7" ht="15.9" customHeight="1" x14ac:dyDescent="0.2">
      <c r="A63" s="47">
        <v>90</v>
      </c>
      <c r="B63" s="127">
        <v>99.9</v>
      </c>
      <c r="C63" s="124">
        <v>0.51912876650490913</v>
      </c>
      <c r="D63" s="124">
        <v>1.2183332849489309E-2</v>
      </c>
      <c r="E63" s="125" t="s">
        <v>150</v>
      </c>
      <c r="F63" s="124">
        <v>3.3116902628097682E-2</v>
      </c>
      <c r="G63" s="124">
        <v>4.5766255177913474E-2</v>
      </c>
    </row>
    <row r="64" spans="1:7" ht="15.9" customHeight="1" x14ac:dyDescent="0.2">
      <c r="A64" s="50">
        <v>100</v>
      </c>
      <c r="B64" s="126">
        <v>199.9</v>
      </c>
      <c r="C64" s="124">
        <v>3.4759056539893916</v>
      </c>
      <c r="D64" s="124">
        <v>0.12464635559562814</v>
      </c>
      <c r="E64" s="125" t="s">
        <v>150</v>
      </c>
      <c r="F64" s="124">
        <v>0.39962392423995008</v>
      </c>
      <c r="G64" s="124">
        <v>0.470374290275824</v>
      </c>
    </row>
    <row r="65" spans="1:7" ht="15.9" customHeight="1" x14ac:dyDescent="0.2">
      <c r="A65" s="47">
        <v>200</v>
      </c>
      <c r="B65" s="127">
        <v>499.9</v>
      </c>
      <c r="C65" s="124">
        <v>3.1034871910619568</v>
      </c>
      <c r="D65" s="124">
        <v>0.2377132717855682</v>
      </c>
      <c r="E65" s="125" t="s">
        <v>150</v>
      </c>
      <c r="F65" s="124">
        <v>0.60603855450408772</v>
      </c>
      <c r="G65" s="124">
        <v>0.88773816645672399</v>
      </c>
    </row>
    <row r="66" spans="1:7" ht="15.9" customHeight="1" x14ac:dyDescent="0.2">
      <c r="A66" s="50">
        <v>500</v>
      </c>
      <c r="B66" s="126">
        <v>999.9</v>
      </c>
      <c r="C66" s="124">
        <v>1.5461008915472294</v>
      </c>
      <c r="D66" s="124">
        <v>0.27410872073462389</v>
      </c>
      <c r="E66" s="125" t="s">
        <v>150</v>
      </c>
      <c r="F66" s="124">
        <v>0.86262391778761371</v>
      </c>
      <c r="G66" s="124">
        <v>0.90679646241932554</v>
      </c>
    </row>
    <row r="67" spans="1:7" ht="15.9" customHeight="1" x14ac:dyDescent="0.2">
      <c r="A67" s="123">
        <v>1000</v>
      </c>
      <c r="B67" s="122" t="s">
        <v>152</v>
      </c>
      <c r="C67" s="118">
        <v>3.0583455591919648</v>
      </c>
      <c r="D67" s="118">
        <v>99.199104341595557</v>
      </c>
      <c r="E67" s="119" t="s">
        <v>150</v>
      </c>
      <c r="F67" s="118">
        <v>85.197727647493821</v>
      </c>
      <c r="G67" s="118">
        <v>97.073987425257528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123</v>
      </c>
      <c r="D18" s="57">
        <v>0</v>
      </c>
      <c r="E18" s="153">
        <v>0</v>
      </c>
      <c r="F18" s="56">
        <v>53080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2</v>
      </c>
      <c r="D19" s="47">
        <v>0.7</v>
      </c>
      <c r="E19" s="152">
        <v>0</v>
      </c>
      <c r="F19" s="46">
        <v>907</v>
      </c>
      <c r="G19" s="46">
        <v>60</v>
      </c>
    </row>
    <row r="20" spans="1:7" ht="15.9" customHeight="1" x14ac:dyDescent="0.2">
      <c r="A20" s="50">
        <v>1</v>
      </c>
      <c r="B20" s="50">
        <v>1.9</v>
      </c>
      <c r="C20" s="49">
        <v>4</v>
      </c>
      <c r="D20" s="50">
        <v>6.6</v>
      </c>
      <c r="E20" s="151">
        <v>0</v>
      </c>
      <c r="F20" s="49">
        <v>1137</v>
      </c>
      <c r="G20" s="49">
        <v>562</v>
      </c>
    </row>
    <row r="21" spans="1:7" ht="15.9" customHeight="1" x14ac:dyDescent="0.2">
      <c r="A21" s="47">
        <v>2</v>
      </c>
      <c r="B21" s="47">
        <v>2.9</v>
      </c>
      <c r="C21" s="46">
        <v>7</v>
      </c>
      <c r="D21" s="47">
        <v>16.600000000000001</v>
      </c>
      <c r="E21" s="152">
        <v>0</v>
      </c>
      <c r="F21" s="46">
        <v>4026</v>
      </c>
      <c r="G21" s="46">
        <v>1413</v>
      </c>
    </row>
    <row r="22" spans="1:7" ht="15.9" customHeight="1" x14ac:dyDescent="0.2">
      <c r="A22" s="50">
        <v>3</v>
      </c>
      <c r="B22" s="50">
        <v>3.9</v>
      </c>
      <c r="C22" s="49">
        <v>3</v>
      </c>
      <c r="D22" s="50">
        <v>10.7</v>
      </c>
      <c r="E22" s="151">
        <v>0</v>
      </c>
      <c r="F22" s="49">
        <v>1713</v>
      </c>
      <c r="G22" s="49">
        <v>910</v>
      </c>
    </row>
    <row r="23" spans="1:7" ht="15.9" customHeight="1" x14ac:dyDescent="0.2">
      <c r="A23" s="47">
        <v>4</v>
      </c>
      <c r="B23" s="47">
        <v>4.9000000000000004</v>
      </c>
      <c r="C23" s="46">
        <v>3</v>
      </c>
      <c r="D23" s="47">
        <v>13.2</v>
      </c>
      <c r="E23" s="152">
        <v>0</v>
      </c>
      <c r="F23" s="46">
        <v>3012</v>
      </c>
      <c r="G23" s="46">
        <v>1122</v>
      </c>
    </row>
    <row r="24" spans="1:7" ht="15.9" customHeight="1" x14ac:dyDescent="0.2">
      <c r="A24" s="50">
        <v>5</v>
      </c>
      <c r="B24" s="50">
        <v>5.9</v>
      </c>
      <c r="C24" s="49">
        <v>6</v>
      </c>
      <c r="D24" s="50">
        <v>31.6</v>
      </c>
      <c r="E24" s="151">
        <v>0</v>
      </c>
      <c r="F24" s="49">
        <v>1640</v>
      </c>
      <c r="G24" s="49">
        <v>2688</v>
      </c>
    </row>
    <row r="25" spans="1:7" ht="15.9" customHeight="1" x14ac:dyDescent="0.2">
      <c r="A25" s="47">
        <v>6</v>
      </c>
      <c r="B25" s="47">
        <v>6.9</v>
      </c>
      <c r="C25" s="46">
        <v>3</v>
      </c>
      <c r="D25" s="47">
        <v>19.3</v>
      </c>
      <c r="E25" s="152">
        <v>0</v>
      </c>
      <c r="F25" s="46">
        <v>835</v>
      </c>
      <c r="G25" s="46">
        <v>1641</v>
      </c>
    </row>
    <row r="26" spans="1:7" ht="15.9" customHeight="1" x14ac:dyDescent="0.2">
      <c r="A26" s="50">
        <v>7</v>
      </c>
      <c r="B26" s="50">
        <v>7.9</v>
      </c>
      <c r="C26" s="49">
        <v>2</v>
      </c>
      <c r="D26" s="50">
        <v>14.8</v>
      </c>
      <c r="E26" s="151">
        <v>0</v>
      </c>
      <c r="F26" s="49">
        <v>1018</v>
      </c>
      <c r="G26" s="49">
        <v>1258</v>
      </c>
    </row>
    <row r="27" spans="1:7" ht="15.9" customHeight="1" x14ac:dyDescent="0.2">
      <c r="A27" s="47">
        <v>8</v>
      </c>
      <c r="B27" s="47">
        <v>8.9</v>
      </c>
      <c r="C27" s="46">
        <v>2</v>
      </c>
      <c r="D27" s="47">
        <v>16.8</v>
      </c>
      <c r="E27" s="152">
        <v>0</v>
      </c>
      <c r="F27" s="46">
        <v>1132</v>
      </c>
      <c r="G27" s="46">
        <v>1429</v>
      </c>
    </row>
    <row r="28" spans="1:7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151">
        <v>0</v>
      </c>
      <c r="F28" s="49">
        <v>0</v>
      </c>
      <c r="G28" s="49">
        <v>0</v>
      </c>
    </row>
    <row r="29" spans="1:7" ht="15.9" customHeight="1" x14ac:dyDescent="0.2">
      <c r="A29" s="47">
        <v>10</v>
      </c>
      <c r="B29" s="47">
        <v>19.899999999999999</v>
      </c>
      <c r="C29" s="46">
        <v>11</v>
      </c>
      <c r="D29" s="47">
        <v>166.5</v>
      </c>
      <c r="E29" s="152">
        <v>0</v>
      </c>
      <c r="F29" s="46">
        <v>7835</v>
      </c>
      <c r="G29" s="46">
        <v>14157</v>
      </c>
    </row>
    <row r="30" spans="1:7" ht="15.9" customHeight="1" x14ac:dyDescent="0.2">
      <c r="A30" s="50">
        <v>20</v>
      </c>
      <c r="B30" s="50">
        <v>29.9</v>
      </c>
      <c r="C30" s="49">
        <v>6</v>
      </c>
      <c r="D30" s="50">
        <v>139</v>
      </c>
      <c r="E30" s="151">
        <v>0</v>
      </c>
      <c r="F30" s="49">
        <v>4689</v>
      </c>
      <c r="G30" s="49">
        <v>11817</v>
      </c>
    </row>
    <row r="31" spans="1:7" ht="15.9" customHeight="1" x14ac:dyDescent="0.2">
      <c r="A31" s="47">
        <v>30</v>
      </c>
      <c r="B31" s="47">
        <v>39.9</v>
      </c>
      <c r="C31" s="46">
        <v>5</v>
      </c>
      <c r="D31" s="47">
        <v>179</v>
      </c>
      <c r="E31" s="152">
        <v>0</v>
      </c>
      <c r="F31" s="46">
        <v>6042</v>
      </c>
      <c r="G31" s="46">
        <v>15217</v>
      </c>
    </row>
    <row r="32" spans="1:7" ht="15.9" customHeight="1" x14ac:dyDescent="0.2">
      <c r="A32" s="50">
        <v>40</v>
      </c>
      <c r="B32" s="50">
        <v>49.9</v>
      </c>
      <c r="C32" s="49">
        <v>3</v>
      </c>
      <c r="D32" s="50">
        <v>131.30000000000001</v>
      </c>
      <c r="E32" s="151">
        <v>0</v>
      </c>
      <c r="F32" s="49">
        <v>3246</v>
      </c>
      <c r="G32" s="49">
        <v>11161</v>
      </c>
    </row>
    <row r="33" spans="1:7" ht="15.9" customHeight="1" x14ac:dyDescent="0.2">
      <c r="A33" s="47">
        <v>50</v>
      </c>
      <c r="B33" s="47">
        <v>59.9</v>
      </c>
      <c r="C33" s="46">
        <v>3</v>
      </c>
      <c r="D33" s="47">
        <v>162.9</v>
      </c>
      <c r="E33" s="152">
        <v>0</v>
      </c>
      <c r="F33" s="46">
        <v>2816</v>
      </c>
      <c r="G33" s="46">
        <v>13847</v>
      </c>
    </row>
    <row r="34" spans="1:7" ht="15.9" customHeight="1" x14ac:dyDescent="0.2">
      <c r="A34" s="50">
        <v>60</v>
      </c>
      <c r="B34" s="50">
        <v>69.900000000000006</v>
      </c>
      <c r="C34" s="49">
        <v>6</v>
      </c>
      <c r="D34" s="50">
        <v>385.2</v>
      </c>
      <c r="E34" s="151">
        <v>0</v>
      </c>
      <c r="F34" s="49">
        <v>4406</v>
      </c>
      <c r="G34" s="49">
        <v>32742</v>
      </c>
    </row>
    <row r="35" spans="1:7" ht="15.9" customHeight="1" x14ac:dyDescent="0.2">
      <c r="A35" s="47">
        <v>70</v>
      </c>
      <c r="B35" s="47">
        <v>79.900000000000006</v>
      </c>
      <c r="C35" s="46">
        <v>3</v>
      </c>
      <c r="D35" s="47">
        <v>224.8</v>
      </c>
      <c r="E35" s="152">
        <v>0</v>
      </c>
      <c r="F35" s="46">
        <v>2112</v>
      </c>
      <c r="G35" s="46">
        <v>19108</v>
      </c>
    </row>
    <row r="36" spans="1:7" ht="15.9" customHeight="1" x14ac:dyDescent="0.2">
      <c r="A36" s="50">
        <v>80</v>
      </c>
      <c r="B36" s="50">
        <v>89.9</v>
      </c>
      <c r="C36" s="49">
        <v>4</v>
      </c>
      <c r="D36" s="50">
        <v>336.9</v>
      </c>
      <c r="E36" s="151">
        <v>0</v>
      </c>
      <c r="F36" s="49">
        <v>4719</v>
      </c>
      <c r="G36" s="49">
        <v>28638</v>
      </c>
    </row>
    <row r="37" spans="1:7" ht="15.9" customHeight="1" x14ac:dyDescent="0.2">
      <c r="A37" s="47">
        <v>90</v>
      </c>
      <c r="B37" s="47">
        <v>99.9</v>
      </c>
      <c r="C37" s="46">
        <v>2</v>
      </c>
      <c r="D37" s="47">
        <v>196.1</v>
      </c>
      <c r="E37" s="152">
        <v>0</v>
      </c>
      <c r="F37" s="46">
        <v>5694</v>
      </c>
      <c r="G37" s="46">
        <v>16669</v>
      </c>
    </row>
    <row r="38" spans="1:7" ht="15.9" customHeight="1" x14ac:dyDescent="0.2">
      <c r="A38" s="50">
        <v>100</v>
      </c>
      <c r="B38" s="50">
        <v>199.9</v>
      </c>
      <c r="C38" s="49">
        <v>5</v>
      </c>
      <c r="D38" s="50">
        <v>635.70000000000005</v>
      </c>
      <c r="E38" s="151">
        <v>0</v>
      </c>
      <c r="F38" s="49">
        <v>6935</v>
      </c>
      <c r="G38" s="49">
        <v>54036</v>
      </c>
    </row>
    <row r="39" spans="1:7" ht="15.9" customHeight="1" x14ac:dyDescent="0.2">
      <c r="A39" s="47">
        <v>200</v>
      </c>
      <c r="B39" s="47">
        <v>499.9</v>
      </c>
      <c r="C39" s="46">
        <v>7</v>
      </c>
      <c r="D39" s="47">
        <v>2004</v>
      </c>
      <c r="E39" s="152">
        <v>0</v>
      </c>
      <c r="F39" s="46">
        <v>39908</v>
      </c>
      <c r="G39" s="46">
        <v>170342</v>
      </c>
    </row>
    <row r="40" spans="1:7" ht="15.9" customHeight="1" x14ac:dyDescent="0.2">
      <c r="A40" s="50">
        <v>500</v>
      </c>
      <c r="B40" s="50">
        <v>999.9</v>
      </c>
      <c r="C40" s="49">
        <v>1</v>
      </c>
      <c r="D40" s="50">
        <v>834.9</v>
      </c>
      <c r="E40" s="151">
        <v>0</v>
      </c>
      <c r="F40" s="49">
        <v>15078</v>
      </c>
      <c r="G40" s="49">
        <v>70967</v>
      </c>
    </row>
    <row r="41" spans="1:7" ht="15.9" customHeight="1" x14ac:dyDescent="0.2">
      <c r="A41" s="123">
        <v>1000</v>
      </c>
      <c r="B41" s="123" t="s">
        <v>152</v>
      </c>
      <c r="C41" s="137">
        <v>6</v>
      </c>
      <c r="D41" s="123">
        <v>1051937.1000000001</v>
      </c>
      <c r="E41" s="150">
        <v>59.697633458407907</v>
      </c>
      <c r="F41" s="137">
        <v>5960929</v>
      </c>
      <c r="G41" s="137">
        <v>36036222</v>
      </c>
    </row>
    <row r="42" spans="1:7" ht="15.9" customHeight="1" x14ac:dyDescent="0.2">
      <c r="A42" s="121" t="s">
        <v>80</v>
      </c>
      <c r="B42" s="136"/>
      <c r="C42" s="133">
        <v>217</v>
      </c>
      <c r="D42" s="135">
        <v>1057463.7000000002</v>
      </c>
      <c r="E42" s="149">
        <v>59.385621798229167</v>
      </c>
      <c r="F42" s="133">
        <v>6132909</v>
      </c>
      <c r="G42" s="133">
        <v>36506006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56.682027649769587</v>
      </c>
      <c r="D44" s="128" t="s">
        <v>187</v>
      </c>
      <c r="E44" s="129" t="s">
        <v>150</v>
      </c>
      <c r="F44" s="128">
        <v>0.86549466166871225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0.92165898617511521</v>
      </c>
      <c r="D45" s="124">
        <v>6.6196125692068652E-5</v>
      </c>
      <c r="E45" s="125" t="s">
        <v>150</v>
      </c>
      <c r="F45" s="124">
        <v>1.4789066656622494E-2</v>
      </c>
      <c r="G45" s="124">
        <v>1.6435651711666294E-4</v>
      </c>
    </row>
    <row r="46" spans="1:7" ht="15.9" customHeight="1" x14ac:dyDescent="0.2">
      <c r="A46" s="50">
        <v>1</v>
      </c>
      <c r="B46" s="126">
        <v>1.9</v>
      </c>
      <c r="C46" s="124">
        <v>1.8433179723502304</v>
      </c>
      <c r="D46" s="124">
        <v>6.2413489938236159E-4</v>
      </c>
      <c r="E46" s="125" t="s">
        <v>150</v>
      </c>
      <c r="F46" s="124">
        <v>1.8539326117508022E-2</v>
      </c>
      <c r="G46" s="124">
        <v>1.5394727103260762E-3</v>
      </c>
    </row>
    <row r="47" spans="1:7" ht="15.9" customHeight="1" x14ac:dyDescent="0.2">
      <c r="A47" s="47">
        <v>2</v>
      </c>
      <c r="B47" s="127">
        <v>2.9</v>
      </c>
      <c r="C47" s="124">
        <v>3.2258064516129035</v>
      </c>
      <c r="D47" s="124">
        <v>1.5697938378404855E-3</v>
      </c>
      <c r="E47" s="125" t="s">
        <v>150</v>
      </c>
      <c r="F47" s="124">
        <v>6.564584604141363E-2</v>
      </c>
      <c r="G47" s="124">
        <v>3.8705959780974122E-3</v>
      </c>
    </row>
    <row r="48" spans="1:7" ht="15.9" customHeight="1" x14ac:dyDescent="0.2">
      <c r="A48" s="50">
        <v>3</v>
      </c>
      <c r="B48" s="126">
        <v>3.9</v>
      </c>
      <c r="C48" s="124">
        <v>1.3824884792626728</v>
      </c>
      <c r="D48" s="124">
        <v>1.0118550641501922E-3</v>
      </c>
      <c r="E48" s="125" t="s">
        <v>150</v>
      </c>
      <c r="F48" s="124">
        <v>2.7931280245638734E-2</v>
      </c>
      <c r="G48" s="124">
        <v>2.4927405096027214E-3</v>
      </c>
    </row>
    <row r="49" spans="1:7" ht="15.9" customHeight="1" x14ac:dyDescent="0.2">
      <c r="A49" s="47">
        <v>4</v>
      </c>
      <c r="B49" s="127">
        <v>4.9000000000000004</v>
      </c>
      <c r="C49" s="124">
        <v>1.3824884792626728</v>
      </c>
      <c r="D49" s="124">
        <v>1.2482697987647232E-3</v>
      </c>
      <c r="E49" s="125" t="s">
        <v>150</v>
      </c>
      <c r="F49" s="124">
        <v>4.911209346168352E-2</v>
      </c>
      <c r="G49" s="124">
        <v>3.073466870081597E-3</v>
      </c>
    </row>
    <row r="50" spans="1:7" ht="15.9" customHeight="1" x14ac:dyDescent="0.2">
      <c r="A50" s="50">
        <v>5</v>
      </c>
      <c r="B50" s="126">
        <v>5.9</v>
      </c>
      <c r="C50" s="124">
        <v>2.7649769585253456</v>
      </c>
      <c r="D50" s="124">
        <v>2.9882822455276708E-3</v>
      </c>
      <c r="E50" s="125" t="s">
        <v>150</v>
      </c>
      <c r="F50" s="124">
        <v>2.6740980503705502E-2</v>
      </c>
      <c r="G50" s="124">
        <v>7.3631719668264999E-3</v>
      </c>
    </row>
    <row r="51" spans="1:7" ht="15.9" customHeight="1" x14ac:dyDescent="0.2">
      <c r="A51" s="47">
        <v>6</v>
      </c>
      <c r="B51" s="127">
        <v>6.9</v>
      </c>
      <c r="C51" s="124">
        <v>1.3824884792626728</v>
      </c>
      <c r="D51" s="124">
        <v>1.8251217512241789E-3</v>
      </c>
      <c r="E51" s="125" t="s">
        <v>150</v>
      </c>
      <c r="F51" s="124">
        <v>1.3615072390606156E-2</v>
      </c>
      <c r="G51" s="124">
        <v>4.4951507431407311E-3</v>
      </c>
    </row>
    <row r="52" spans="1:7" ht="15.9" customHeight="1" x14ac:dyDescent="0.2">
      <c r="A52" s="50">
        <v>7</v>
      </c>
      <c r="B52" s="126">
        <v>7.9</v>
      </c>
      <c r="C52" s="124">
        <v>0.92165898617511521</v>
      </c>
      <c r="D52" s="124">
        <v>1.3995752289180231E-3</v>
      </c>
      <c r="E52" s="125" t="s">
        <v>150</v>
      </c>
      <c r="F52" s="124">
        <v>1.6598974483397685E-2</v>
      </c>
      <c r="G52" s="124">
        <v>3.4460083088793665E-3</v>
      </c>
    </row>
    <row r="53" spans="1:7" ht="15.9" customHeight="1" x14ac:dyDescent="0.2">
      <c r="A53" s="47">
        <v>8</v>
      </c>
      <c r="B53" s="127">
        <v>8.9</v>
      </c>
      <c r="C53" s="124">
        <v>0.92165898617511521</v>
      </c>
      <c r="D53" s="124">
        <v>1.5887070166096479E-3</v>
      </c>
      <c r="E53" s="125" t="s">
        <v>150</v>
      </c>
      <c r="F53" s="124">
        <v>1.8457798737923553E-2</v>
      </c>
      <c r="G53" s="124">
        <v>3.9144243826618559E-3</v>
      </c>
    </row>
    <row r="54" spans="1:7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5" t="s">
        <v>150</v>
      </c>
      <c r="F54" s="124" t="s">
        <v>187</v>
      </c>
      <c r="G54" s="124" t="s">
        <v>187</v>
      </c>
    </row>
    <row r="55" spans="1:7" ht="15.9" customHeight="1" x14ac:dyDescent="0.2">
      <c r="A55" s="47">
        <v>10</v>
      </c>
      <c r="B55" s="127">
        <v>19.899999999999999</v>
      </c>
      <c r="C55" s="124">
        <v>5.0691244239631335</v>
      </c>
      <c r="D55" s="124">
        <v>1.5745221325327758E-2</v>
      </c>
      <c r="E55" s="125" t="s">
        <v>150</v>
      </c>
      <c r="F55" s="124">
        <v>0.12775340380886135</v>
      </c>
      <c r="G55" s="124">
        <v>3.8779920213676621E-2</v>
      </c>
    </row>
    <row r="56" spans="1:7" ht="15.9" customHeight="1" x14ac:dyDescent="0.2">
      <c r="A56" s="50">
        <v>20</v>
      </c>
      <c r="B56" s="126">
        <v>29.9</v>
      </c>
      <c r="C56" s="124">
        <v>2.7649769585253456</v>
      </c>
      <c r="D56" s="124">
        <v>1.3144659244567919E-2</v>
      </c>
      <c r="E56" s="125" t="s">
        <v>150</v>
      </c>
      <c r="F56" s="124">
        <v>7.6456376574314089E-2</v>
      </c>
      <c r="G56" s="124">
        <v>3.2370016046126764E-2</v>
      </c>
    </row>
    <row r="57" spans="1:7" ht="15.9" customHeight="1" x14ac:dyDescent="0.2">
      <c r="A57" s="47">
        <v>30</v>
      </c>
      <c r="B57" s="127">
        <v>39.9</v>
      </c>
      <c r="C57" s="124">
        <v>2.3041474654377883</v>
      </c>
      <c r="D57" s="124">
        <v>1.6927294998400413E-2</v>
      </c>
      <c r="E57" s="125" t="s">
        <v>150</v>
      </c>
      <c r="F57" s="124">
        <v>9.8517685489871124E-2</v>
      </c>
      <c r="G57" s="124">
        <v>4.1683552016070997E-2</v>
      </c>
    </row>
    <row r="58" spans="1:7" ht="15.9" customHeight="1" x14ac:dyDescent="0.2">
      <c r="A58" s="50">
        <v>40</v>
      </c>
      <c r="B58" s="126">
        <v>49.9</v>
      </c>
      <c r="C58" s="124">
        <v>1.3824884792626728</v>
      </c>
      <c r="D58" s="124">
        <v>1.2416501861955165E-2</v>
      </c>
      <c r="E58" s="125" t="s">
        <v>150</v>
      </c>
      <c r="F58" s="124">
        <v>5.2927574826236626E-2</v>
      </c>
      <c r="G58" s="124">
        <v>3.0573051458984583E-2</v>
      </c>
    </row>
    <row r="59" spans="1:7" ht="15.9" customHeight="1" x14ac:dyDescent="0.2">
      <c r="A59" s="47">
        <v>50</v>
      </c>
      <c r="B59" s="127">
        <v>59.9</v>
      </c>
      <c r="C59" s="124">
        <v>1.3824884792626728</v>
      </c>
      <c r="D59" s="124">
        <v>1.5404784107482835E-2</v>
      </c>
      <c r="E59" s="125" t="s">
        <v>150</v>
      </c>
      <c r="F59" s="124">
        <v>4.5916220181972375E-2</v>
      </c>
      <c r="G59" s="124">
        <v>3.7930744875240528E-2</v>
      </c>
    </row>
    <row r="60" spans="1:7" ht="15.9" customHeight="1" x14ac:dyDescent="0.2">
      <c r="A60" s="50">
        <v>60</v>
      </c>
      <c r="B60" s="126">
        <v>69.900000000000006</v>
      </c>
      <c r="C60" s="124">
        <v>2.7649769585253456</v>
      </c>
      <c r="D60" s="124">
        <v>3.6426782309406922E-2</v>
      </c>
      <c r="E60" s="125" t="s">
        <v>150</v>
      </c>
      <c r="F60" s="124">
        <v>7.1841926889833194E-2</v>
      </c>
      <c r="G60" s="124">
        <v>8.9689351390562971E-2</v>
      </c>
    </row>
    <row r="61" spans="1:7" ht="15.9" customHeight="1" x14ac:dyDescent="0.2">
      <c r="A61" s="47">
        <v>70</v>
      </c>
      <c r="B61" s="127">
        <v>79.900000000000006</v>
      </c>
      <c r="C61" s="124">
        <v>1.3824884792626728</v>
      </c>
      <c r="D61" s="124">
        <v>2.1258412936538622E-2</v>
      </c>
      <c r="E61" s="125" t="s">
        <v>150</v>
      </c>
      <c r="F61" s="124">
        <v>3.4437165136479278E-2</v>
      </c>
      <c r="G61" s="124">
        <v>5.2342072151086591E-2</v>
      </c>
    </row>
    <row r="62" spans="1:7" ht="15.9" customHeight="1" x14ac:dyDescent="0.2">
      <c r="A62" s="50">
        <v>80</v>
      </c>
      <c r="B62" s="126">
        <v>89.9</v>
      </c>
      <c r="C62" s="124">
        <v>1.8433179723502304</v>
      </c>
      <c r="D62" s="124">
        <v>3.1859249636654187E-2</v>
      </c>
      <c r="E62" s="125" t="s">
        <v>150</v>
      </c>
      <c r="F62" s="124">
        <v>7.6945540851820898E-2</v>
      </c>
      <c r="G62" s="124">
        <v>7.8447365619783216E-2</v>
      </c>
    </row>
    <row r="63" spans="1:7" ht="15.9" customHeight="1" x14ac:dyDescent="0.2">
      <c r="A63" s="47">
        <v>90</v>
      </c>
      <c r="B63" s="127">
        <v>99.9</v>
      </c>
      <c r="C63" s="124">
        <v>0.92165898617511521</v>
      </c>
      <c r="D63" s="124">
        <v>1.8544371783163805E-2</v>
      </c>
      <c r="E63" s="125" t="s">
        <v>150</v>
      </c>
      <c r="F63" s="124">
        <v>9.284337987079215E-2</v>
      </c>
      <c r="G63" s="124">
        <v>4.5660979730294246E-2</v>
      </c>
    </row>
    <row r="64" spans="1:7" ht="15.9" customHeight="1" x14ac:dyDescent="0.2">
      <c r="A64" s="50">
        <v>100</v>
      </c>
      <c r="B64" s="126">
        <v>199.9</v>
      </c>
      <c r="C64" s="124">
        <v>2.3041474654377883</v>
      </c>
      <c r="D64" s="124">
        <v>6.0115538717782926E-2</v>
      </c>
      <c r="E64" s="125" t="s">
        <v>150</v>
      </c>
      <c r="F64" s="124">
        <v>0.11307847548365711</v>
      </c>
      <c r="G64" s="124">
        <v>0.14801947931526666</v>
      </c>
    </row>
    <row r="65" spans="1:7" ht="15.9" customHeight="1" x14ac:dyDescent="0.2">
      <c r="A65" s="47">
        <v>200</v>
      </c>
      <c r="B65" s="127">
        <v>499.9</v>
      </c>
      <c r="C65" s="124">
        <v>3.2258064516129035</v>
      </c>
      <c r="D65" s="124">
        <v>0.18951005126700798</v>
      </c>
      <c r="E65" s="125" t="s">
        <v>150</v>
      </c>
      <c r="F65" s="124">
        <v>0.65071893289138971</v>
      </c>
      <c r="G65" s="124">
        <v>0.46661363064477662</v>
      </c>
    </row>
    <row r="66" spans="1:7" ht="15.9" customHeight="1" x14ac:dyDescent="0.2">
      <c r="A66" s="50">
        <v>500</v>
      </c>
      <c r="B66" s="126">
        <v>999.9</v>
      </c>
      <c r="C66" s="124">
        <v>0.46082949308755761</v>
      </c>
      <c r="D66" s="124">
        <v>7.8953064771868739E-2</v>
      </c>
      <c r="E66" s="125" t="s">
        <v>150</v>
      </c>
      <c r="F66" s="124">
        <v>0.2458539658749217</v>
      </c>
      <c r="G66" s="124">
        <v>0.19439814917030365</v>
      </c>
    </row>
    <row r="67" spans="1:7" ht="15.9" customHeight="1" x14ac:dyDescent="0.2">
      <c r="A67" s="123">
        <v>1000</v>
      </c>
      <c r="B67" s="122" t="s">
        <v>152</v>
      </c>
      <c r="C67" s="118">
        <v>2.7649769585253456</v>
      </c>
      <c r="D67" s="118">
        <v>99.477372131071718</v>
      </c>
      <c r="E67" s="119" t="s">
        <v>150</v>
      </c>
      <c r="F67" s="118">
        <v>97.19578425181264</v>
      </c>
      <c r="G67" s="118">
        <v>98.713132299381101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297</v>
      </c>
      <c r="D18" s="57">
        <v>0</v>
      </c>
      <c r="E18" s="56">
        <v>13525053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0</v>
      </c>
      <c r="D19" s="47">
        <v>0</v>
      </c>
      <c r="E19" s="46">
        <v>0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0</v>
      </c>
      <c r="D20" s="50">
        <v>0</v>
      </c>
      <c r="E20" s="49">
        <v>0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0</v>
      </c>
      <c r="D21" s="47">
        <v>0</v>
      </c>
      <c r="E21" s="46">
        <v>0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0</v>
      </c>
      <c r="D22" s="50">
        <v>0</v>
      </c>
      <c r="E22" s="49">
        <v>0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0</v>
      </c>
      <c r="D23" s="47">
        <v>0</v>
      </c>
      <c r="E23" s="46">
        <v>0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4</v>
      </c>
      <c r="D24" s="50">
        <v>21.5</v>
      </c>
      <c r="E24" s="49">
        <v>315</v>
      </c>
      <c r="F24" s="49">
        <v>914</v>
      </c>
    </row>
    <row r="25" spans="1:6" ht="15.9" customHeight="1" x14ac:dyDescent="0.2">
      <c r="A25" s="47">
        <v>6</v>
      </c>
      <c r="B25" s="47">
        <v>6.9</v>
      </c>
      <c r="C25" s="46">
        <v>2</v>
      </c>
      <c r="D25" s="47">
        <v>12.4</v>
      </c>
      <c r="E25" s="46">
        <v>152</v>
      </c>
      <c r="F25" s="46">
        <v>527</v>
      </c>
    </row>
    <row r="26" spans="1:6" ht="15.9" customHeight="1" x14ac:dyDescent="0.2">
      <c r="A26" s="50">
        <v>7</v>
      </c>
      <c r="B26" s="50">
        <v>7.9</v>
      </c>
      <c r="C26" s="49">
        <v>2</v>
      </c>
      <c r="D26" s="50">
        <v>15.3</v>
      </c>
      <c r="E26" s="49">
        <v>246</v>
      </c>
      <c r="F26" s="49">
        <v>650</v>
      </c>
    </row>
    <row r="27" spans="1:6" ht="15.9" customHeight="1" x14ac:dyDescent="0.2">
      <c r="A27" s="47">
        <v>8</v>
      </c>
      <c r="B27" s="47">
        <v>8.9</v>
      </c>
      <c r="C27" s="46">
        <v>4</v>
      </c>
      <c r="D27" s="47">
        <v>34</v>
      </c>
      <c r="E27" s="46">
        <v>830</v>
      </c>
      <c r="F27" s="46">
        <v>1446</v>
      </c>
    </row>
    <row r="28" spans="1:6" ht="15.9" customHeight="1" x14ac:dyDescent="0.2">
      <c r="A28" s="50">
        <v>9</v>
      </c>
      <c r="B28" s="50">
        <v>9.9</v>
      </c>
      <c r="C28" s="49">
        <v>6</v>
      </c>
      <c r="D28" s="50">
        <v>56.3</v>
      </c>
      <c r="E28" s="49">
        <v>1130</v>
      </c>
      <c r="F28" s="49">
        <v>2394</v>
      </c>
    </row>
    <row r="29" spans="1:6" ht="15.9" customHeight="1" x14ac:dyDescent="0.2">
      <c r="A29" s="47">
        <v>10</v>
      </c>
      <c r="B29" s="47">
        <v>19.899999999999999</v>
      </c>
      <c r="C29" s="46">
        <v>8</v>
      </c>
      <c r="D29" s="47">
        <v>115.8</v>
      </c>
      <c r="E29" s="46">
        <v>3621</v>
      </c>
      <c r="F29" s="46">
        <v>4923</v>
      </c>
    </row>
    <row r="30" spans="1:6" ht="15.9" customHeight="1" x14ac:dyDescent="0.2">
      <c r="A30" s="50">
        <v>20</v>
      </c>
      <c r="B30" s="50">
        <v>29.9</v>
      </c>
      <c r="C30" s="49">
        <v>0</v>
      </c>
      <c r="D30" s="50">
        <v>0</v>
      </c>
      <c r="E30" s="49">
        <v>0</v>
      </c>
      <c r="F30" s="49">
        <v>0</v>
      </c>
    </row>
    <row r="31" spans="1:6" ht="15.9" customHeight="1" x14ac:dyDescent="0.2">
      <c r="A31" s="47">
        <v>30</v>
      </c>
      <c r="B31" s="47">
        <v>39.9</v>
      </c>
      <c r="C31" s="46">
        <v>7</v>
      </c>
      <c r="D31" s="47">
        <v>242.7</v>
      </c>
      <c r="E31" s="46">
        <v>13244</v>
      </c>
      <c r="F31" s="46">
        <v>10315</v>
      </c>
    </row>
    <row r="32" spans="1:6" ht="15.9" customHeight="1" x14ac:dyDescent="0.2">
      <c r="A32" s="50">
        <v>40</v>
      </c>
      <c r="B32" s="50">
        <v>49.9</v>
      </c>
      <c r="C32" s="49">
        <v>4</v>
      </c>
      <c r="D32" s="50">
        <v>168.5</v>
      </c>
      <c r="E32" s="49">
        <v>4526</v>
      </c>
      <c r="F32" s="49">
        <v>7162</v>
      </c>
    </row>
    <row r="33" spans="1:6" ht="15.9" customHeight="1" x14ac:dyDescent="0.2">
      <c r="A33" s="47">
        <v>50</v>
      </c>
      <c r="B33" s="47">
        <v>59.9</v>
      </c>
      <c r="C33" s="46">
        <v>3</v>
      </c>
      <c r="D33" s="47">
        <v>163.69999999999999</v>
      </c>
      <c r="E33" s="46">
        <v>5361</v>
      </c>
      <c r="F33" s="46">
        <v>6957</v>
      </c>
    </row>
    <row r="34" spans="1:6" ht="15.9" customHeight="1" x14ac:dyDescent="0.2">
      <c r="A34" s="50">
        <v>60</v>
      </c>
      <c r="B34" s="50">
        <v>69.900000000000006</v>
      </c>
      <c r="C34" s="49">
        <v>3</v>
      </c>
      <c r="D34" s="50">
        <v>195.2</v>
      </c>
      <c r="E34" s="49">
        <v>23620</v>
      </c>
      <c r="F34" s="49">
        <v>8296</v>
      </c>
    </row>
    <row r="35" spans="1:6" ht="15.9" customHeight="1" x14ac:dyDescent="0.2">
      <c r="A35" s="47">
        <v>70</v>
      </c>
      <c r="B35" s="47">
        <v>79.900000000000006</v>
      </c>
      <c r="C35" s="46">
        <v>1</v>
      </c>
      <c r="D35" s="47">
        <v>76.7</v>
      </c>
      <c r="E35" s="46">
        <v>154</v>
      </c>
      <c r="F35" s="46">
        <v>3260</v>
      </c>
    </row>
    <row r="36" spans="1:6" ht="15.9" customHeight="1" x14ac:dyDescent="0.2">
      <c r="A36" s="50">
        <v>80</v>
      </c>
      <c r="B36" s="50">
        <v>89.9</v>
      </c>
      <c r="C36" s="49">
        <v>2</v>
      </c>
      <c r="D36" s="50">
        <v>167.9</v>
      </c>
      <c r="E36" s="49">
        <v>8343</v>
      </c>
      <c r="F36" s="49">
        <v>7136</v>
      </c>
    </row>
    <row r="37" spans="1:6" ht="15.9" customHeight="1" x14ac:dyDescent="0.2">
      <c r="A37" s="47">
        <v>90</v>
      </c>
      <c r="B37" s="47">
        <v>99.9</v>
      </c>
      <c r="C37" s="46">
        <v>3</v>
      </c>
      <c r="D37" s="47">
        <v>290.8</v>
      </c>
      <c r="E37" s="46">
        <v>1838</v>
      </c>
      <c r="F37" s="46">
        <v>12359</v>
      </c>
    </row>
    <row r="38" spans="1:6" ht="15.9" customHeight="1" x14ac:dyDescent="0.2">
      <c r="A38" s="50">
        <v>100</v>
      </c>
      <c r="B38" s="50">
        <v>199.9</v>
      </c>
      <c r="C38" s="49">
        <v>8</v>
      </c>
      <c r="D38" s="50">
        <v>1028.0999999999999</v>
      </c>
      <c r="E38" s="49">
        <v>24873</v>
      </c>
      <c r="F38" s="49">
        <v>43695</v>
      </c>
    </row>
    <row r="39" spans="1:6" ht="15.9" customHeight="1" x14ac:dyDescent="0.2">
      <c r="A39" s="47">
        <v>200</v>
      </c>
      <c r="B39" s="47">
        <v>499.9</v>
      </c>
      <c r="C39" s="46">
        <v>4</v>
      </c>
      <c r="D39" s="47">
        <v>985.7</v>
      </c>
      <c r="E39" s="46">
        <v>19829</v>
      </c>
      <c r="F39" s="46">
        <v>41893</v>
      </c>
    </row>
    <row r="40" spans="1:6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49">
        <v>0</v>
      </c>
      <c r="F40" s="49">
        <v>0</v>
      </c>
    </row>
    <row r="41" spans="1:6" ht="15.9" customHeight="1" x14ac:dyDescent="0.2">
      <c r="A41" s="47">
        <v>1000</v>
      </c>
      <c r="B41" s="47" t="s">
        <v>152</v>
      </c>
      <c r="C41" s="46">
        <v>2</v>
      </c>
      <c r="D41" s="47">
        <v>19565.099999999999</v>
      </c>
      <c r="E41" s="46">
        <v>545526</v>
      </c>
      <c r="F41" s="46">
        <v>831517</v>
      </c>
    </row>
    <row r="42" spans="1:6" ht="15.9" customHeight="1" x14ac:dyDescent="0.2">
      <c r="A42" s="121" t="s">
        <v>80</v>
      </c>
      <c r="B42" s="136"/>
      <c r="C42" s="133">
        <v>360</v>
      </c>
      <c r="D42" s="135">
        <v>23139.699999999997</v>
      </c>
      <c r="E42" s="133">
        <v>14178661</v>
      </c>
      <c r="F42" s="133">
        <v>983444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82.5</v>
      </c>
      <c r="D44" s="128" t="s">
        <v>187</v>
      </c>
      <c r="E44" s="128">
        <v>95.390199398941846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 t="s">
        <v>187</v>
      </c>
      <c r="D45" s="124" t="s">
        <v>187</v>
      </c>
      <c r="E45" s="124" t="s">
        <v>187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 t="s">
        <v>187</v>
      </c>
      <c r="D46" s="124" t="s">
        <v>187</v>
      </c>
      <c r="E46" s="124" t="s">
        <v>187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 t="s">
        <v>187</v>
      </c>
      <c r="D47" s="124" t="s">
        <v>187</v>
      </c>
      <c r="E47" s="124" t="s">
        <v>187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 t="s">
        <v>187</v>
      </c>
      <c r="D48" s="124" t="s">
        <v>187</v>
      </c>
      <c r="E48" s="124" t="s">
        <v>187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 t="s">
        <v>187</v>
      </c>
      <c r="D49" s="124" t="s">
        <v>187</v>
      </c>
      <c r="E49" s="124" t="s">
        <v>187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1.1111111111111112</v>
      </c>
      <c r="D50" s="124">
        <v>9.2913909860542723E-2</v>
      </c>
      <c r="E50" s="124">
        <v>2.2216484335156896E-3</v>
      </c>
      <c r="F50" s="124">
        <v>9.2938693001330008E-2</v>
      </c>
    </row>
    <row r="51" spans="1:6" ht="15.9" customHeight="1" x14ac:dyDescent="0.2">
      <c r="A51" s="47">
        <v>6</v>
      </c>
      <c r="B51" s="127">
        <v>6.9</v>
      </c>
      <c r="C51" s="124">
        <v>0.55555555555555558</v>
      </c>
      <c r="D51" s="124">
        <v>5.3587557314917662E-2</v>
      </c>
      <c r="E51" s="124">
        <v>1.072033529823444E-3</v>
      </c>
      <c r="F51" s="124">
        <v>5.35871895095196E-2</v>
      </c>
    </row>
    <row r="52" spans="1:6" ht="15.9" customHeight="1" x14ac:dyDescent="0.2">
      <c r="A52" s="50">
        <v>7</v>
      </c>
      <c r="B52" s="126">
        <v>7.9</v>
      </c>
      <c r="C52" s="124">
        <v>0.55555555555555558</v>
      </c>
      <c r="D52" s="124">
        <v>6.6120131203083896E-2</v>
      </c>
      <c r="E52" s="124">
        <v>1.7350016337932053E-3</v>
      </c>
      <c r="F52" s="124">
        <v>6.6094256510792676E-2</v>
      </c>
    </row>
    <row r="53" spans="1:6" ht="15.9" customHeight="1" x14ac:dyDescent="0.2">
      <c r="A53" s="47">
        <v>8</v>
      </c>
      <c r="B53" s="127">
        <v>8.9</v>
      </c>
      <c r="C53" s="124">
        <v>1.1111111111111112</v>
      </c>
      <c r="D53" s="124">
        <v>0.14693362489574197</v>
      </c>
      <c r="E53" s="124">
        <v>5.8538673010095953E-3</v>
      </c>
      <c r="F53" s="124">
        <v>0.14703429986862496</v>
      </c>
    </row>
    <row r="54" spans="1:6" ht="15.9" customHeight="1" x14ac:dyDescent="0.2">
      <c r="A54" s="50">
        <v>9</v>
      </c>
      <c r="B54" s="126">
        <v>9.9</v>
      </c>
      <c r="C54" s="124">
        <v>1.6666666666666665</v>
      </c>
      <c r="D54" s="124">
        <v>0.24330479651853743</v>
      </c>
      <c r="E54" s="124">
        <v>7.9697229519769194E-3</v>
      </c>
      <c r="F54" s="124">
        <v>0.2434302309028272</v>
      </c>
    </row>
    <row r="55" spans="1:6" ht="15.9" customHeight="1" x14ac:dyDescent="0.2">
      <c r="A55" s="47">
        <v>10</v>
      </c>
      <c r="B55" s="127">
        <v>19.899999999999999</v>
      </c>
      <c r="C55" s="124">
        <v>2.2222222222222223</v>
      </c>
      <c r="D55" s="124">
        <v>0.50043864008608585</v>
      </c>
      <c r="E55" s="124">
        <v>2.5538377707175597E-2</v>
      </c>
      <c r="F55" s="124">
        <v>0.50058773046558824</v>
      </c>
    </row>
    <row r="56" spans="1:6" ht="15.9" customHeight="1" x14ac:dyDescent="0.2">
      <c r="A56" s="50">
        <v>20</v>
      </c>
      <c r="B56" s="126">
        <v>29.9</v>
      </c>
      <c r="C56" s="124" t="s">
        <v>187</v>
      </c>
      <c r="D56" s="124" t="s">
        <v>187</v>
      </c>
      <c r="E56" s="124" t="s">
        <v>187</v>
      </c>
      <c r="F56" s="124" t="s">
        <v>187</v>
      </c>
    </row>
    <row r="57" spans="1:6" ht="15.9" customHeight="1" x14ac:dyDescent="0.2">
      <c r="A57" s="47">
        <v>30</v>
      </c>
      <c r="B57" s="127">
        <v>39.9</v>
      </c>
      <c r="C57" s="124">
        <v>1.9444444444444444</v>
      </c>
      <c r="D57" s="124">
        <v>1.0488467871234286</v>
      </c>
      <c r="E57" s="124">
        <v>9.3407974138037447E-2</v>
      </c>
      <c r="F57" s="124">
        <v>1.0488650090905023</v>
      </c>
    </row>
    <row r="58" spans="1:6" ht="15.9" customHeight="1" x14ac:dyDescent="0.2">
      <c r="A58" s="50">
        <v>40</v>
      </c>
      <c r="B58" s="126">
        <v>49.9</v>
      </c>
      <c r="C58" s="124">
        <v>1.1111111111111112</v>
      </c>
      <c r="D58" s="124">
        <v>0.72818575867448598</v>
      </c>
      <c r="E58" s="124">
        <v>3.1921208920927022E-2</v>
      </c>
      <c r="F58" s="124">
        <v>0.72825702327738029</v>
      </c>
    </row>
    <row r="59" spans="1:6" ht="15.9" customHeight="1" x14ac:dyDescent="0.2">
      <c r="A59" s="47">
        <v>50</v>
      </c>
      <c r="B59" s="127">
        <v>59.9</v>
      </c>
      <c r="C59" s="124">
        <v>0.83333333333333326</v>
      </c>
      <c r="D59" s="124">
        <v>0.70744218810096937</v>
      </c>
      <c r="E59" s="124">
        <v>3.7810340482786073E-2</v>
      </c>
      <c r="F59" s="124">
        <v>0.70741191160859185</v>
      </c>
    </row>
    <row r="60" spans="1:6" ht="15.9" customHeight="1" x14ac:dyDescent="0.2">
      <c r="A60" s="50">
        <v>60</v>
      </c>
      <c r="B60" s="126">
        <v>69.900000000000006</v>
      </c>
      <c r="C60" s="124">
        <v>0.83333333333333326</v>
      </c>
      <c r="D60" s="124">
        <v>0.84357186998967149</v>
      </c>
      <c r="E60" s="124">
        <v>0.16658836825282727</v>
      </c>
      <c r="F60" s="124">
        <v>0.84356608002082478</v>
      </c>
    </row>
    <row r="61" spans="1:6" ht="15.9" customHeight="1" x14ac:dyDescent="0.2">
      <c r="A61" s="47">
        <v>70</v>
      </c>
      <c r="B61" s="127">
        <v>79.900000000000006</v>
      </c>
      <c r="C61" s="124">
        <v>0.27777777777777779</v>
      </c>
      <c r="D61" s="124">
        <v>0.33146497145598264</v>
      </c>
      <c r="E61" s="124">
        <v>1.086139234163226E-3</v>
      </c>
      <c r="F61" s="124">
        <v>0.33148811726951405</v>
      </c>
    </row>
    <row r="62" spans="1:6" ht="15.9" customHeight="1" x14ac:dyDescent="0.2">
      <c r="A62" s="50">
        <v>80</v>
      </c>
      <c r="B62" s="126">
        <v>89.9</v>
      </c>
      <c r="C62" s="124">
        <v>0.55555555555555558</v>
      </c>
      <c r="D62" s="124">
        <v>0.72559281235279638</v>
      </c>
      <c r="E62" s="124">
        <v>5.884194565340127E-2</v>
      </c>
      <c r="F62" s="124">
        <v>0.72561325301694857</v>
      </c>
    </row>
    <row r="63" spans="1:6" ht="15.9" customHeight="1" x14ac:dyDescent="0.2">
      <c r="A63" s="47">
        <v>90</v>
      </c>
      <c r="B63" s="127">
        <v>99.9</v>
      </c>
      <c r="C63" s="124">
        <v>0.83333333333333326</v>
      </c>
      <c r="D63" s="124">
        <v>1.2567146505788755</v>
      </c>
      <c r="E63" s="124">
        <v>1.2963142288259802E-2</v>
      </c>
      <c r="F63" s="124">
        <v>1.2567060249490565</v>
      </c>
    </row>
    <row r="64" spans="1:6" ht="15.9" customHeight="1" x14ac:dyDescent="0.2">
      <c r="A64" s="50">
        <v>100</v>
      </c>
      <c r="B64" s="126">
        <v>199.9</v>
      </c>
      <c r="C64" s="124">
        <v>2.2222222222222223</v>
      </c>
      <c r="D64" s="124">
        <v>4.4430135222150682</v>
      </c>
      <c r="E64" s="124">
        <v>0.1754255920217008</v>
      </c>
      <c r="F64" s="124">
        <v>4.4430592895985939</v>
      </c>
    </row>
    <row r="65" spans="1:6" ht="15.9" customHeight="1" x14ac:dyDescent="0.2">
      <c r="A65" s="47">
        <v>200</v>
      </c>
      <c r="B65" s="127">
        <v>499.9</v>
      </c>
      <c r="C65" s="124">
        <v>1.1111111111111112</v>
      </c>
      <c r="D65" s="124">
        <v>4.259778648815673</v>
      </c>
      <c r="E65" s="124">
        <v>0.1398510056767702</v>
      </c>
      <c r="F65" s="124">
        <v>4.2598256738563656</v>
      </c>
    </row>
    <row r="66" spans="1:6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4" t="s">
        <v>187</v>
      </c>
      <c r="F66" s="124" t="s">
        <v>187</v>
      </c>
    </row>
    <row r="67" spans="1:6" ht="15.9" customHeight="1" x14ac:dyDescent="0.2">
      <c r="A67" s="47">
        <v>1000</v>
      </c>
      <c r="B67" s="127" t="s">
        <v>152</v>
      </c>
      <c r="C67" s="118">
        <v>0.55555555555555558</v>
      </c>
      <c r="D67" s="118">
        <v>84.55209013081415</v>
      </c>
      <c r="E67" s="118">
        <v>3.8475142328320007</v>
      </c>
      <c r="F67" s="118">
        <v>84.551535217053541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100.00000000000001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2017-10-13T10:01:48Z</dcterms:modified>
  <cp:category>Statistik</cp:category>
</cp:coreProperties>
</file>