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Tabellen\"/>
    </mc:Choice>
  </mc:AlternateContent>
  <bookViews>
    <workbookView xWindow="0" yWindow="0" windowWidth="28800" windowHeight="123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AG!$A$4:$E$70</definedName>
    <definedName name="_xlnm._FilterDatabase" localSheetId="16" hidden="1">AI!$A$4:$E$70</definedName>
    <definedName name="_xlnm._FilterDatabase" localSheetId="15" hidden="1">AR!$A$4:$E$70</definedName>
    <definedName name="_xlnm._FilterDatabase" localSheetId="2" hidden="1">BE!$A$4:$E$70</definedName>
    <definedName name="_xlnm._FilterDatabase" localSheetId="13" hidden="1">BL!$A$4:$E$70</definedName>
    <definedName name="_xlnm._FilterDatabase" localSheetId="12" hidden="1">BS!$A$4:$E$70</definedName>
    <definedName name="_xlnm._FilterDatabase" localSheetId="0" hidden="1">CH!$A$4:$E$70</definedName>
    <definedName name="_xlnm._FilterDatabase" localSheetId="10" hidden="1">FR!$A$4:$E$70</definedName>
    <definedName name="_xlnm._FilterDatabase" localSheetId="25" hidden="1">GE!$A$4:$E$70</definedName>
    <definedName name="_xlnm._FilterDatabase" localSheetId="8" hidden="1">GL!$A$4:$E$70</definedName>
    <definedName name="_xlnm._FilterDatabase" localSheetId="18" hidden="1">GR!$A$4:$E$70</definedName>
    <definedName name="_xlnm._FilterDatabase" localSheetId="26" hidden="1">JU!$A$4:$E$70</definedName>
    <definedName name="_xlnm._FilterDatabase" localSheetId="3" hidden="1">LU!$A$4:$E$70</definedName>
    <definedName name="_xlnm._FilterDatabase" localSheetId="24" hidden="1">NE!$A$4:$E$70</definedName>
    <definedName name="_xlnm._FilterDatabase" localSheetId="7" hidden="1">NW!$A$4:$E$70</definedName>
    <definedName name="_xlnm._FilterDatabase" localSheetId="6" hidden="1">OW!$A$4:$E$70</definedName>
    <definedName name="_xlnm._FilterDatabase" localSheetId="17" hidden="1">SG!$A$4:$E$70</definedName>
    <definedName name="_xlnm._FilterDatabase" localSheetId="14" hidden="1">SH!$A$4:$E$70</definedName>
    <definedName name="_xlnm._FilterDatabase" localSheetId="11" hidden="1">SO!$A$4:$E$70</definedName>
    <definedName name="_xlnm._FilterDatabase" localSheetId="5" hidden="1">SZ!$A$4:$E$70</definedName>
    <definedName name="_xlnm._FilterDatabase" localSheetId="20" hidden="1">TG!$A$4:$E$70</definedName>
    <definedName name="_xlnm._FilterDatabase" localSheetId="21" hidden="1">TI!$A$4:$E$70</definedName>
    <definedName name="_xlnm._FilterDatabase" localSheetId="4" hidden="1">UR!$A$4:$E$70</definedName>
    <definedName name="_xlnm._FilterDatabase" localSheetId="22" hidden="1">VD!$A$4:$E$70</definedName>
    <definedName name="_xlnm._FilterDatabase" localSheetId="23" hidden="1">VS!$A$4:$E$70</definedName>
    <definedName name="_xlnm._FilterDatabase" localSheetId="9" hidden="1">ZG!$A$4:$E$70</definedName>
    <definedName name="_xlnm._FilterDatabase" localSheetId="1" hidden="1">ZH!$A$4:$E$70</definedName>
    <definedName name="Z_0DB45E70_70D7_4E56_9E79_42D05329F7CB_.wvu.FilterData" localSheetId="19" hidden="1">AG!$A$5:$E$70</definedName>
    <definedName name="Z_0DB45E70_70D7_4E56_9E79_42D05329F7CB_.wvu.FilterData" localSheetId="16" hidden="1">AI!$A$5:$E$70</definedName>
    <definedName name="Z_0DB45E70_70D7_4E56_9E79_42D05329F7CB_.wvu.FilterData" localSheetId="15" hidden="1">AR!$A$5:$E$70</definedName>
    <definedName name="Z_0DB45E70_70D7_4E56_9E79_42D05329F7CB_.wvu.FilterData" localSheetId="2" hidden="1">BE!$A$5:$E$70</definedName>
    <definedName name="Z_0DB45E70_70D7_4E56_9E79_42D05329F7CB_.wvu.FilterData" localSheetId="13" hidden="1">BL!$A$5:$E$70</definedName>
    <definedName name="Z_0DB45E70_70D7_4E56_9E79_42D05329F7CB_.wvu.FilterData" localSheetId="12" hidden="1">BS!$A$5:$E$70</definedName>
    <definedName name="Z_0DB45E70_70D7_4E56_9E79_42D05329F7CB_.wvu.FilterData" localSheetId="0" hidden="1">CH!$A$5:$E$70</definedName>
    <definedName name="Z_0DB45E70_70D7_4E56_9E79_42D05329F7CB_.wvu.FilterData" localSheetId="10" hidden="1">FR!$A$5:$E$70</definedName>
    <definedName name="Z_0DB45E70_70D7_4E56_9E79_42D05329F7CB_.wvu.FilterData" localSheetId="25" hidden="1">GE!$A$5:$E$70</definedName>
    <definedName name="Z_0DB45E70_70D7_4E56_9E79_42D05329F7CB_.wvu.FilterData" localSheetId="8" hidden="1">GL!$A$5:$E$70</definedName>
    <definedName name="Z_0DB45E70_70D7_4E56_9E79_42D05329F7CB_.wvu.FilterData" localSheetId="18" hidden="1">GR!$A$5:$E$70</definedName>
    <definedName name="Z_0DB45E70_70D7_4E56_9E79_42D05329F7CB_.wvu.FilterData" localSheetId="26" hidden="1">JU!$A$5:$E$70</definedName>
    <definedName name="Z_0DB45E70_70D7_4E56_9E79_42D05329F7CB_.wvu.FilterData" localSheetId="3" hidden="1">LU!$A$5:$E$70</definedName>
    <definedName name="Z_0DB45E70_70D7_4E56_9E79_42D05329F7CB_.wvu.FilterData" localSheetId="24" hidden="1">NE!$A$5:$E$70</definedName>
    <definedName name="Z_0DB45E70_70D7_4E56_9E79_42D05329F7CB_.wvu.FilterData" localSheetId="7" hidden="1">NW!$A$5:$E$70</definedName>
    <definedName name="Z_0DB45E70_70D7_4E56_9E79_42D05329F7CB_.wvu.FilterData" localSheetId="6" hidden="1">OW!$A$5:$E$70</definedName>
    <definedName name="Z_0DB45E70_70D7_4E56_9E79_42D05329F7CB_.wvu.FilterData" localSheetId="17" hidden="1">SG!$A$5:$E$70</definedName>
    <definedName name="Z_0DB45E70_70D7_4E56_9E79_42D05329F7CB_.wvu.FilterData" localSheetId="14" hidden="1">SH!$A$5:$E$70</definedName>
    <definedName name="Z_0DB45E70_70D7_4E56_9E79_42D05329F7CB_.wvu.FilterData" localSheetId="11" hidden="1">SO!$A$5:$E$70</definedName>
    <definedName name="Z_0DB45E70_70D7_4E56_9E79_42D05329F7CB_.wvu.FilterData" localSheetId="5" hidden="1">SZ!$A$5:$E$70</definedName>
    <definedName name="Z_0DB45E70_70D7_4E56_9E79_42D05329F7CB_.wvu.FilterData" localSheetId="20" hidden="1">TG!$A$5:$E$70</definedName>
    <definedName name="Z_0DB45E70_70D7_4E56_9E79_42D05329F7CB_.wvu.FilterData" localSheetId="21" hidden="1">TI!$A$5:$E$70</definedName>
    <definedName name="Z_0DB45E70_70D7_4E56_9E79_42D05329F7CB_.wvu.FilterData" localSheetId="4" hidden="1">UR!$A$5:$E$70</definedName>
    <definedName name="Z_0DB45E70_70D7_4E56_9E79_42D05329F7CB_.wvu.FilterData" localSheetId="22" hidden="1">VD!$A$5:$E$70</definedName>
    <definedName name="Z_0DB45E70_70D7_4E56_9E79_42D05329F7CB_.wvu.FilterData" localSheetId="23" hidden="1">VS!$A$5:$E$70</definedName>
    <definedName name="Z_0DB45E70_70D7_4E56_9E79_42D05329F7CB_.wvu.FilterData" localSheetId="9" hidden="1">ZG!$A$5:$E$70</definedName>
    <definedName name="Z_0DB45E70_70D7_4E56_9E79_42D05329F7CB_.wvu.FilterData" localSheetId="1" hidden="1">ZH!$A$5:$E$70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AG!$A$5:$E$70</definedName>
    <definedName name="Z_34413142_3AB8_480E_81B8_696ABEB7A511_.wvu.FilterData" localSheetId="16" hidden="1">AI!$A$5:$E$70</definedName>
    <definedName name="Z_34413142_3AB8_480E_81B8_696ABEB7A511_.wvu.FilterData" localSheetId="15" hidden="1">AR!$A$5:$E$70</definedName>
    <definedName name="Z_34413142_3AB8_480E_81B8_696ABEB7A511_.wvu.FilterData" localSheetId="2" hidden="1">BE!$A$5:$E$70</definedName>
    <definedName name="Z_34413142_3AB8_480E_81B8_696ABEB7A511_.wvu.FilterData" localSheetId="13" hidden="1">BL!$A$5:$E$70</definedName>
    <definedName name="Z_34413142_3AB8_480E_81B8_696ABEB7A511_.wvu.FilterData" localSheetId="12" hidden="1">BS!$A$5:$E$70</definedName>
    <definedName name="Z_34413142_3AB8_480E_81B8_696ABEB7A511_.wvu.FilterData" localSheetId="0" hidden="1">CH!$A$5:$E$70</definedName>
    <definedName name="Z_34413142_3AB8_480E_81B8_696ABEB7A511_.wvu.FilterData" localSheetId="10" hidden="1">FR!$A$5:$E$70</definedName>
    <definedName name="Z_34413142_3AB8_480E_81B8_696ABEB7A511_.wvu.FilterData" localSheetId="25" hidden="1">GE!$A$5:$E$70</definedName>
    <definedName name="Z_34413142_3AB8_480E_81B8_696ABEB7A511_.wvu.FilterData" localSheetId="8" hidden="1">GL!$A$5:$E$70</definedName>
    <definedName name="Z_34413142_3AB8_480E_81B8_696ABEB7A511_.wvu.FilterData" localSheetId="18" hidden="1">GR!$A$5:$E$70</definedName>
    <definedName name="Z_34413142_3AB8_480E_81B8_696ABEB7A511_.wvu.FilterData" localSheetId="26" hidden="1">JU!$A$5:$E$70</definedName>
    <definedName name="Z_34413142_3AB8_480E_81B8_696ABEB7A511_.wvu.FilterData" localSheetId="3" hidden="1">LU!$A$5:$E$70</definedName>
    <definedName name="Z_34413142_3AB8_480E_81B8_696ABEB7A511_.wvu.FilterData" localSheetId="24" hidden="1">NE!$A$5:$E$70</definedName>
    <definedName name="Z_34413142_3AB8_480E_81B8_696ABEB7A511_.wvu.FilterData" localSheetId="7" hidden="1">NW!$A$5:$E$70</definedName>
    <definedName name="Z_34413142_3AB8_480E_81B8_696ABEB7A511_.wvu.FilterData" localSheetId="6" hidden="1">OW!$A$5:$E$70</definedName>
    <definedName name="Z_34413142_3AB8_480E_81B8_696ABEB7A511_.wvu.FilterData" localSheetId="17" hidden="1">SG!$A$5:$E$70</definedName>
    <definedName name="Z_34413142_3AB8_480E_81B8_696ABEB7A511_.wvu.FilterData" localSheetId="14" hidden="1">SH!$A$5:$E$70</definedName>
    <definedName name="Z_34413142_3AB8_480E_81B8_696ABEB7A511_.wvu.FilterData" localSheetId="11" hidden="1">SO!$A$5:$E$70</definedName>
    <definedName name="Z_34413142_3AB8_480E_81B8_696ABEB7A511_.wvu.FilterData" localSheetId="5" hidden="1">SZ!$A$5:$E$70</definedName>
    <definedName name="Z_34413142_3AB8_480E_81B8_696ABEB7A511_.wvu.FilterData" localSheetId="20" hidden="1">TG!$A$5:$E$70</definedName>
    <definedName name="Z_34413142_3AB8_480E_81B8_696ABEB7A511_.wvu.FilterData" localSheetId="21" hidden="1">TI!$A$5:$E$70</definedName>
    <definedName name="Z_34413142_3AB8_480E_81B8_696ABEB7A511_.wvu.FilterData" localSheetId="4" hidden="1">UR!$A$5:$E$70</definedName>
    <definedName name="Z_34413142_3AB8_480E_81B8_696ABEB7A511_.wvu.FilterData" localSheetId="22" hidden="1">VD!$A$5:$E$70</definedName>
    <definedName name="Z_34413142_3AB8_480E_81B8_696ABEB7A511_.wvu.FilterData" localSheetId="23" hidden="1">VS!$A$5:$E$70</definedName>
    <definedName name="Z_34413142_3AB8_480E_81B8_696ABEB7A511_.wvu.FilterData" localSheetId="9" hidden="1">ZG!$A$5:$E$70</definedName>
    <definedName name="Z_34413142_3AB8_480E_81B8_696ABEB7A511_.wvu.FilterData" localSheetId="1" hidden="1">ZH!$A$5:$E$70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<sst xmlns="http://schemas.openxmlformats.org/spreadsheetml/2006/main" count="3220" uniqueCount="72">
  <si>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</si>
  <si>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</si>
  <si>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</si>
  <si>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</si>
  <si>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</si>
  <si>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</si>
  <si>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% / en %</t>
  </si>
  <si>
    <t>in Fr. / en fr.</t>
  </si>
  <si>
    <t>in 1'000 Fr. / en 1'000 fr.</t>
  </si>
  <si>
    <r>
      <t xml:space="preserve">régionale </t>
    </r>
    <r>
      <rPr>
        <sz val="8"/>
        <rFont val="Arial"/>
        <family val="2"/>
      </rPr>
      <t>SR 901.0</t>
    </r>
  </si>
  <si>
    <t>le cadre de la politique</t>
  </si>
  <si>
    <t>moyenne effective</t>
  </si>
  <si>
    <t>et allègements dans</t>
  </si>
  <si>
    <t>sur le bénéfice net</t>
  </si>
  <si>
    <t>pour participation</t>
  </si>
  <si>
    <t>imposable</t>
  </si>
  <si>
    <t>à</t>
  </si>
  <si>
    <t>de</t>
  </si>
  <si>
    <t>Déduction pour participation</t>
  </si>
  <si>
    <t xml:space="preserve">Rendement de l'impôt </t>
  </si>
  <si>
    <t>Capital propre</t>
  </si>
  <si>
    <t>Déduction</t>
  </si>
  <si>
    <t>Bénéfice net</t>
  </si>
  <si>
    <t>Contribuables</t>
  </si>
  <si>
    <t>Classes de bénéfice net</t>
  </si>
  <si>
    <r>
      <t xml:space="preserve">Regionalpolitik </t>
    </r>
    <r>
      <rPr>
        <sz val="8"/>
        <rFont val="Arial"/>
        <family val="2"/>
      </rPr>
      <t>SR 901.0</t>
    </r>
  </si>
  <si>
    <t>im Rahmen der</t>
  </si>
  <si>
    <t>Beteiligungsabzug</t>
  </si>
  <si>
    <t>und Erleichterungen</t>
  </si>
  <si>
    <t>auf dem Reingewinn</t>
  </si>
  <si>
    <t>durchschnittlicher</t>
  </si>
  <si>
    <t>Reingewinn</t>
  </si>
  <si>
    <t>bis</t>
  </si>
  <si>
    <t>von</t>
  </si>
  <si>
    <t>Steuerertrag</t>
  </si>
  <si>
    <t>Eigenkapital</t>
  </si>
  <si>
    <t>Effektiver</t>
  </si>
  <si>
    <t>Steuerbarer</t>
  </si>
  <si>
    <t>Pflichtige</t>
  </si>
  <si>
    <t>Stufen des Reingewinns</t>
  </si>
  <si>
    <t>Sociétés coopératives par classes de bénéfice net</t>
  </si>
  <si>
    <t>Genossenschaften nach Stufen des Reingewinns</t>
  </si>
  <si>
    <t>Tabelle IV / Tableau IV</t>
  </si>
  <si>
    <t>SCHWEIZ / SUISSE</t>
  </si>
  <si>
    <t>Impôt fédéral direct / Période fiscale 2018 / Personnes morales</t>
  </si>
  <si>
    <t>Direkte Bundessteuer / Steuerperiode 2018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</si>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</sst>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6" fontId="2" fillId="2" borderId="7" xfId="3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9" fontId="2" fillId="2" borderId="10" xfId="3" applyNumberFormat="1" applyFont="1" applyFill="1" applyBorder="1" applyAlignment="1">
      <alignment horizontal="right" vertical="center"/>
    </xf>
    <xf numFmtId="168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3" borderId="1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5" xfId="3" applyNumberFormat="1" applyFont="1" applyFill="1" applyBorder="1" applyAlignment="1">
      <alignment horizontal="center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168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7" fillId="2" borderId="0" xfId="2" applyNumberFormat="1" applyFont="1" applyFill="1" applyBorder="1" applyAlignment="1">
      <alignment horizontal="left" vertical="center"/>
    </xf>
    <xf numFmtId="0" fontId="1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10" fillId="2" borderId="0" xfId="2" applyFont="1" applyFill="1" applyAlignment="1">
      <alignment vertical="center"/>
    </xf>
    <xf numFmtId="0" fontId="9" fillId="2" borderId="0" xfId="2" applyFont="1" applyFill="1"/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5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4078</v>
      </c>
      <c r="D20" s="20">
        <v>0</v>
      </c>
      <c r="E20" s="33">
        <v>0</v>
      </c>
      <c r="F20" s="34">
        <v>5863466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466</v>
      </c>
      <c r="D21" s="16">
        <v>192</v>
      </c>
      <c r="E21" s="31">
        <v>0.15625000000000594</v>
      </c>
      <c r="F21" s="32">
        <v>87961</v>
      </c>
      <c r="G21" s="32">
        <v>15927</v>
      </c>
      <c r="H21" s="31">
        <v>0.16297875007835516</v>
      </c>
    </row>
    <row r="22" spans="1:8" ht="15.95" customHeight="1" x14ac:dyDescent="0.2">
      <c r="A22" s="14">
        <v>1</v>
      </c>
      <c r="B22" s="14">
        <v>1.9</v>
      </c>
      <c r="C22" s="30">
        <v>244</v>
      </c>
      <c r="D22" s="14">
        <v>334.2</v>
      </c>
      <c r="E22" s="29">
        <v>0</v>
      </c>
      <c r="F22" s="30">
        <v>52619</v>
      </c>
      <c r="G22" s="30">
        <v>28388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184</v>
      </c>
      <c r="D23" s="16">
        <v>446.9</v>
      </c>
      <c r="E23" s="31">
        <v>0</v>
      </c>
      <c r="F23" s="32">
        <v>50046</v>
      </c>
      <c r="G23" s="32">
        <v>37971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145</v>
      </c>
      <c r="D24" s="14">
        <v>500.5</v>
      </c>
      <c r="E24" s="29">
        <v>0</v>
      </c>
      <c r="F24" s="30">
        <v>42400</v>
      </c>
      <c r="G24" s="30">
        <v>42533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101</v>
      </c>
      <c r="D25" s="16">
        <v>448.2</v>
      </c>
      <c r="E25" s="31">
        <v>0</v>
      </c>
      <c r="F25" s="32">
        <v>23709</v>
      </c>
      <c r="G25" s="32">
        <v>38093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105</v>
      </c>
      <c r="D26" s="14">
        <v>570.1</v>
      </c>
      <c r="E26" s="29">
        <v>0.5262234695667426</v>
      </c>
      <c r="F26" s="30">
        <v>42571</v>
      </c>
      <c r="G26" s="30">
        <v>47967</v>
      </c>
      <c r="H26" s="29">
        <v>0.52467855661551221</v>
      </c>
    </row>
    <row r="27" spans="1:8" ht="15.95" customHeight="1" x14ac:dyDescent="0.2">
      <c r="A27" s="16">
        <v>6</v>
      </c>
      <c r="B27" s="16">
        <v>6.9</v>
      </c>
      <c r="C27" s="32">
        <v>92</v>
      </c>
      <c r="D27" s="16">
        <v>589.79999999999995</v>
      </c>
      <c r="E27" s="31">
        <v>0</v>
      </c>
      <c r="F27" s="32">
        <v>30911</v>
      </c>
      <c r="G27" s="32">
        <v>50137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68</v>
      </c>
      <c r="D28" s="14">
        <v>506.6</v>
      </c>
      <c r="E28" s="29">
        <v>1.4409790761942385</v>
      </c>
      <c r="F28" s="30">
        <v>34195</v>
      </c>
      <c r="G28" s="30">
        <v>42442</v>
      </c>
      <c r="H28" s="29">
        <v>1.4420732415298516</v>
      </c>
    </row>
    <row r="29" spans="1:8" ht="15.95" customHeight="1" x14ac:dyDescent="0.2">
      <c r="A29" s="16">
        <v>8</v>
      </c>
      <c r="B29" s="16">
        <v>8.9</v>
      </c>
      <c r="C29" s="32">
        <v>74</v>
      </c>
      <c r="D29" s="16">
        <v>626.4</v>
      </c>
      <c r="E29" s="31">
        <v>1.3090676883780223</v>
      </c>
      <c r="F29" s="32">
        <v>29648</v>
      </c>
      <c r="G29" s="32">
        <v>52539</v>
      </c>
      <c r="H29" s="31">
        <v>1.3092644075437674</v>
      </c>
    </row>
    <row r="30" spans="1:8" ht="15.95" customHeight="1" x14ac:dyDescent="0.2">
      <c r="A30" s="14">
        <v>9</v>
      </c>
      <c r="B30" s="14">
        <v>9.9</v>
      </c>
      <c r="C30" s="30">
        <v>60</v>
      </c>
      <c r="D30" s="14">
        <v>568.29999999999995</v>
      </c>
      <c r="E30" s="29">
        <v>1.689248636283637</v>
      </c>
      <c r="F30" s="30">
        <v>18458</v>
      </c>
      <c r="G30" s="30">
        <v>47485</v>
      </c>
      <c r="H30" s="29">
        <v>1.6894060164385831</v>
      </c>
    </row>
    <row r="31" spans="1:8" ht="15.95" customHeight="1" x14ac:dyDescent="0.2">
      <c r="A31" s="16">
        <v>10</v>
      </c>
      <c r="B31" s="16">
        <v>19.899999999999999</v>
      </c>
      <c r="C31" s="32">
        <v>431</v>
      </c>
      <c r="D31" s="16">
        <v>6186.7</v>
      </c>
      <c r="E31" s="31">
        <v>0.24730470202208257</v>
      </c>
      <c r="F31" s="32">
        <v>223493</v>
      </c>
      <c r="G31" s="32">
        <v>523876</v>
      </c>
      <c r="H31" s="31">
        <v>0.24772600475649159</v>
      </c>
    </row>
    <row r="32" spans="1:8" ht="15.95" customHeight="1" x14ac:dyDescent="0.2">
      <c r="A32" s="14">
        <v>20</v>
      </c>
      <c r="B32" s="14">
        <v>29.9</v>
      </c>
      <c r="C32" s="30">
        <v>247</v>
      </c>
      <c r="D32" s="14">
        <v>6071.7</v>
      </c>
      <c r="E32" s="29">
        <v>0.14493469703707665</v>
      </c>
      <c r="F32" s="30">
        <v>215271</v>
      </c>
      <c r="G32" s="30">
        <v>515363</v>
      </c>
      <c r="H32" s="29">
        <v>0.14454311007945997</v>
      </c>
    </row>
    <row r="33" spans="1:8" ht="15.95" customHeight="1" x14ac:dyDescent="0.2">
      <c r="A33" s="16">
        <v>30</v>
      </c>
      <c r="B33" s="16">
        <v>39.9</v>
      </c>
      <c r="C33" s="32">
        <v>189</v>
      </c>
      <c r="D33" s="16">
        <v>6499.2</v>
      </c>
      <c r="E33" s="31">
        <v>0.8170236336779827</v>
      </c>
      <c r="F33" s="32">
        <v>189035</v>
      </c>
      <c r="G33" s="32">
        <v>547923</v>
      </c>
      <c r="H33" s="31">
        <v>0.81746581975566524</v>
      </c>
    </row>
    <row r="34" spans="1:8" ht="15.95" customHeight="1" x14ac:dyDescent="0.2">
      <c r="A34" s="14">
        <v>40</v>
      </c>
      <c r="B34" s="14">
        <v>49.9</v>
      </c>
      <c r="C34" s="30">
        <v>131</v>
      </c>
      <c r="D34" s="14">
        <v>5869.5</v>
      </c>
      <c r="E34" s="29">
        <v>1.1653462816253453</v>
      </c>
      <c r="F34" s="30">
        <v>132303</v>
      </c>
      <c r="G34" s="30">
        <v>493096</v>
      </c>
      <c r="H34" s="29">
        <v>1.1657366429350267</v>
      </c>
    </row>
    <row r="35" spans="1:8" ht="15.95" customHeight="1" x14ac:dyDescent="0.2">
      <c r="A35" s="16">
        <v>50</v>
      </c>
      <c r="B35" s="16">
        <v>59.9</v>
      </c>
      <c r="C35" s="32">
        <v>113</v>
      </c>
      <c r="D35" s="16">
        <v>6219.1</v>
      </c>
      <c r="E35" s="31">
        <v>2.1337492563232736</v>
      </c>
      <c r="F35" s="32">
        <v>116400</v>
      </c>
      <c r="G35" s="32">
        <v>517333</v>
      </c>
      <c r="H35" s="31">
        <v>2.1346267713675497</v>
      </c>
    </row>
    <row r="36" spans="1:8" ht="15.95" customHeight="1" x14ac:dyDescent="0.2">
      <c r="A36" s="14">
        <v>60</v>
      </c>
      <c r="B36" s="14">
        <v>69.900000000000006</v>
      </c>
      <c r="C36" s="30">
        <v>85</v>
      </c>
      <c r="D36" s="14">
        <v>5532.7</v>
      </c>
      <c r="E36" s="29">
        <v>4.4336399949391829</v>
      </c>
      <c r="F36" s="30">
        <v>152224</v>
      </c>
      <c r="G36" s="30">
        <v>449431</v>
      </c>
      <c r="H36" s="29">
        <v>4.4341291645048519</v>
      </c>
    </row>
    <row r="37" spans="1:8" ht="15.95" customHeight="1" x14ac:dyDescent="0.2">
      <c r="A37" s="16">
        <v>70</v>
      </c>
      <c r="B37" s="16">
        <v>79.900000000000006</v>
      </c>
      <c r="C37" s="32">
        <v>68</v>
      </c>
      <c r="D37" s="16">
        <v>5080.6000000000004</v>
      </c>
      <c r="E37" s="31">
        <v>0</v>
      </c>
      <c r="F37" s="32">
        <v>99390</v>
      </c>
      <c r="G37" s="32">
        <v>431862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58</v>
      </c>
      <c r="D38" s="14">
        <v>4918.8999999999996</v>
      </c>
      <c r="E38" s="29">
        <v>0</v>
      </c>
      <c r="F38" s="30">
        <v>96809</v>
      </c>
      <c r="G38" s="30">
        <v>418123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52</v>
      </c>
      <c r="D39" s="16">
        <v>4941.5</v>
      </c>
      <c r="E39" s="31">
        <v>0.9835070322776559</v>
      </c>
      <c r="F39" s="32">
        <v>84698</v>
      </c>
      <c r="G39" s="32">
        <v>415905</v>
      </c>
      <c r="H39" s="31">
        <v>0.98419432481269586</v>
      </c>
    </row>
    <row r="40" spans="1:8" ht="15.95" customHeight="1" x14ac:dyDescent="0.2">
      <c r="A40" s="14">
        <v>100</v>
      </c>
      <c r="B40" s="14">
        <v>199.9</v>
      </c>
      <c r="C40" s="30">
        <v>281</v>
      </c>
      <c r="D40" s="14">
        <v>39830.5</v>
      </c>
      <c r="E40" s="29">
        <v>3.0431453283287895</v>
      </c>
      <c r="F40" s="30">
        <v>1006842</v>
      </c>
      <c r="G40" s="30">
        <v>3282578</v>
      </c>
      <c r="H40" s="29">
        <v>3.0433188908478321</v>
      </c>
    </row>
    <row r="41" spans="1:8" ht="15.95" customHeight="1" x14ac:dyDescent="0.2">
      <c r="A41" s="16">
        <v>200</v>
      </c>
      <c r="B41" s="16">
        <v>499.9</v>
      </c>
      <c r="C41" s="32">
        <v>235</v>
      </c>
      <c r="D41" s="16">
        <v>72210.8</v>
      </c>
      <c r="E41" s="31">
        <v>6.1278922266475373</v>
      </c>
      <c r="F41" s="32">
        <v>1103784</v>
      </c>
      <c r="G41" s="32">
        <v>5761819</v>
      </c>
      <c r="H41" s="31">
        <v>6.1278509754815254</v>
      </c>
    </row>
    <row r="42" spans="1:8" ht="15.95" customHeight="1" x14ac:dyDescent="0.2">
      <c r="A42" s="14">
        <v>500</v>
      </c>
      <c r="B42" s="14">
        <v>999.9</v>
      </c>
      <c r="C42" s="30">
        <v>99</v>
      </c>
      <c r="D42" s="14">
        <v>69662.899999999994</v>
      </c>
      <c r="E42" s="29">
        <v>8.2759976974831595</v>
      </c>
      <c r="F42" s="30">
        <v>1296353</v>
      </c>
      <c r="G42" s="30">
        <v>5431313</v>
      </c>
      <c r="H42" s="29">
        <v>8.2758267788076854</v>
      </c>
    </row>
    <row r="43" spans="1:8" ht="15.95" customHeight="1" x14ac:dyDescent="0.2">
      <c r="A43" s="10">
        <v>1000</v>
      </c>
      <c r="B43" s="10" t="s">
        <v>2</v>
      </c>
      <c r="C43" s="28">
        <v>310</v>
      </c>
      <c r="D43" s="10">
        <v>1618254.5</v>
      </c>
      <c r="E43" s="27">
        <v>32.270789297975071</v>
      </c>
      <c r="F43" s="28">
        <v>27940973</v>
      </c>
      <c r="G43" s="28">
        <v>93162571</v>
      </c>
      <c r="H43" s="27">
        <v>32.270870047104175</v>
      </c>
    </row>
    <row r="44" spans="1:8" ht="15.95" customHeight="1" x14ac:dyDescent="0.2">
      <c r="A44" s="8" t="s">
        <v>1</v>
      </c>
      <c r="B44" s="26"/>
      <c r="C44" s="24">
        <v>7916</v>
      </c>
      <c r="D44" s="25">
        <v>1856061.6</v>
      </c>
      <c r="E44" s="23">
        <v>28.782800096720926</v>
      </c>
      <c r="F44" s="24">
        <v>38933559</v>
      </c>
      <c r="G44" s="24">
        <v>112354675</v>
      </c>
      <c r="H44" s="23">
        <v>28.783102697484306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51.515917129863567</v>
      </c>
      <c r="D46" s="18" t="s">
        <v>3</v>
      </c>
      <c r="E46" s="17" t="s">
        <v>0</v>
      </c>
      <c r="F46" s="18">
        <v>15.060184967934731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5.8868115209701868</v>
      </c>
      <c r="D47" s="12">
        <v>1.0344484256341491E-2</v>
      </c>
      <c r="E47" s="11" t="s">
        <v>0</v>
      </c>
      <c r="F47" s="12">
        <v>0.22592591650817229</v>
      </c>
      <c r="G47" s="12">
        <v>1.4175645116680725E-2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3.0823648307225873</v>
      </c>
      <c r="D48" s="12">
        <v>1.8005867908694406E-2</v>
      </c>
      <c r="E48" s="11" t="s">
        <v>0</v>
      </c>
      <c r="F48" s="12">
        <v>0.13515075773062513</v>
      </c>
      <c r="G48" s="12">
        <v>2.5266416372972465E-2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2.3244062657908033</v>
      </c>
      <c r="D49" s="12">
        <v>2.4077864657078188E-2</v>
      </c>
      <c r="E49" s="11" t="s">
        <v>0</v>
      </c>
      <c r="F49" s="12">
        <v>0.12854206315944555</v>
      </c>
      <c r="G49" s="12">
        <v>3.3795656478023725E-2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1.8317331985851442</v>
      </c>
      <c r="D50" s="12">
        <v>2.6965699845306855E-2</v>
      </c>
      <c r="E50" s="11" t="s">
        <v>0</v>
      </c>
      <c r="F50" s="12">
        <v>0.10890347835911944</v>
      </c>
      <c r="G50" s="12">
        <v>3.7856012667029655E-2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1.2758969176351693</v>
      </c>
      <c r="D51" s="12">
        <v>2.4147905435897166E-2</v>
      </c>
      <c r="E51" s="11" t="s">
        <v>0</v>
      </c>
      <c r="F51" s="12">
        <v>6.0896051141895349E-2</v>
      </c>
      <c r="G51" s="12">
        <v>3.3904241189785828E-2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1.3264274886306215</v>
      </c>
      <c r="D52" s="12">
        <v>3.0715575388230647E-2</v>
      </c>
      <c r="E52" s="11" t="s">
        <v>0</v>
      </c>
      <c r="F52" s="12">
        <v>0.10934268814212438</v>
      </c>
      <c r="G52" s="12">
        <v>4.2692482533548334E-2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1.1622031328954017</v>
      </c>
      <c r="D53" s="12">
        <v>3.1776962574949018E-2</v>
      </c>
      <c r="E53" s="11" t="s">
        <v>0</v>
      </c>
      <c r="F53" s="12">
        <v>7.9394231593366532E-2</v>
      </c>
      <c r="G53" s="12">
        <v>4.4623866341120207E-2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0.85901970692268825</v>
      </c>
      <c r="D54" s="12">
        <v>2.7294352730534373E-2</v>
      </c>
      <c r="E54" s="11" t="s">
        <v>0</v>
      </c>
      <c r="F54" s="12">
        <v>8.7829114209671919E-2</v>
      </c>
      <c r="G54" s="12">
        <v>3.7775019152518574E-2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0.93481556341586669</v>
      </c>
      <c r="D55" s="12">
        <v>3.3748879886314115E-2</v>
      </c>
      <c r="E55" s="11" t="s">
        <v>0</v>
      </c>
      <c r="F55" s="12">
        <v>7.6150243546961621E-2</v>
      </c>
      <c r="G55" s="12">
        <v>4.6761739108764279E-2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0.75795856493178371</v>
      </c>
      <c r="D56" s="12">
        <v>3.0618595848327441E-2</v>
      </c>
      <c r="E56" s="11" t="s">
        <v>0</v>
      </c>
      <c r="F56" s="12">
        <v>4.7408971781901572E-2</v>
      </c>
      <c r="G56" s="12">
        <v>4.2263483918225923E-2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5.44466902475998</v>
      </c>
      <c r="D57" s="12">
        <v>0.33332406639952034</v>
      </c>
      <c r="E57" s="11" t="s">
        <v>0</v>
      </c>
      <c r="F57" s="12">
        <v>0.57403691247440281</v>
      </c>
      <c r="G57" s="12">
        <v>0.46626987261544744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3.1202627589691763</v>
      </c>
      <c r="D58" s="12">
        <v>0.32712815135014911</v>
      </c>
      <c r="E58" s="11" t="s">
        <v>0</v>
      </c>
      <c r="F58" s="12">
        <v>0.5529188841944811</v>
      </c>
      <c r="G58" s="12">
        <v>0.45869297383486712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2.3875694795351188</v>
      </c>
      <c r="D59" s="12">
        <v>0.35016079207715944</v>
      </c>
      <c r="E59" s="11" t="s">
        <v>0</v>
      </c>
      <c r="F59" s="12">
        <v>0.48553228848151281</v>
      </c>
      <c r="G59" s="12">
        <v>0.48767263133465522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1.6548762001010613</v>
      </c>
      <c r="D60" s="12">
        <v>0.3162341163676895</v>
      </c>
      <c r="E60" s="11" t="s">
        <v>0</v>
      </c>
      <c r="F60" s="12">
        <v>0.33981737965440045</v>
      </c>
      <c r="G60" s="12">
        <v>0.43887448386104094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1.427488630621526</v>
      </c>
      <c r="D61" s="12">
        <v>0.33506969811777798</v>
      </c>
      <c r="E61" s="11" t="s">
        <v>0</v>
      </c>
      <c r="F61" s="12">
        <v>0.29897086983494109</v>
      </c>
      <c r="G61" s="12">
        <v>0.46044634991823885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1.0737746336533602</v>
      </c>
      <c r="D62" s="12">
        <v>0.29808816690135709</v>
      </c>
      <c r="E62" s="11" t="s">
        <v>0</v>
      </c>
      <c r="F62" s="12">
        <v>0.39098403513534424</v>
      </c>
      <c r="G62" s="12">
        <v>0.40001094747503829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0.85901970692268825</v>
      </c>
      <c r="D63" s="12">
        <v>0.27373013912900301</v>
      </c>
      <c r="E63" s="11" t="s">
        <v>0</v>
      </c>
      <c r="F63" s="12">
        <v>0.25528105457813399</v>
      </c>
      <c r="G63" s="12">
        <v>0.38437385894267417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0.7326932794340576</v>
      </c>
      <c r="D64" s="12">
        <v>0.26501814379436539</v>
      </c>
      <c r="E64" s="11" t="s">
        <v>0</v>
      </c>
      <c r="F64" s="12">
        <v>0.24865181218084889</v>
      </c>
      <c r="G64" s="12">
        <v>0.37214561832874332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0.65689742294087927</v>
      </c>
      <c r="D65" s="12">
        <v>0.26623577579537228</v>
      </c>
      <c r="E65" s="11" t="s">
        <v>0</v>
      </c>
      <c r="F65" s="12">
        <v>0.21754497193539382</v>
      </c>
      <c r="G65" s="12">
        <v>0.37017151266736342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3.5497726124305204</v>
      </c>
      <c r="D66" s="12">
        <v>2.145968646730259</v>
      </c>
      <c r="E66" s="11" t="s">
        <v>0</v>
      </c>
      <c r="F66" s="12">
        <v>2.5860517914635031</v>
      </c>
      <c r="G66" s="12">
        <v>2.921621196447767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2.9686710459828198</v>
      </c>
      <c r="D67" s="12">
        <v>3.8905389778011674</v>
      </c>
      <c r="E67" s="11" t="s">
        <v>0</v>
      </c>
      <c r="F67" s="12">
        <v>2.8350452112533557</v>
      </c>
      <c r="G67" s="12">
        <v>5.1282414372165643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1.2506316321374431</v>
      </c>
      <c r="D68" s="12">
        <v>3.7532644390681855</v>
      </c>
      <c r="E68" s="11" t="s">
        <v>0</v>
      </c>
      <c r="F68" s="12">
        <v>3.3296545019169708</v>
      </c>
      <c r="G68" s="12">
        <v>4.8340783327440535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3.9161192521475496</v>
      </c>
      <c r="D69" s="6">
        <v>87.187542697936308</v>
      </c>
      <c r="E69" s="5" t="s">
        <v>0</v>
      </c>
      <c r="F69" s="6">
        <v>71.765781802788695</v>
      </c>
      <c r="G69" s="6">
        <v>82.918286221734874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3" priority="2" stopIfTrue="1">
      <formula>MOD(ROW(),2)</formula>
    </cfRule>
  </conditionalFormatting>
  <conditionalFormatting sqref="H46:H70">
    <cfRule type="expression" dxfId="5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42</v>
      </c>
      <c r="D20" s="20">
        <v>0</v>
      </c>
      <c r="E20" s="33">
        <v>0</v>
      </c>
      <c r="F20" s="34">
        <v>31331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</v>
      </c>
      <c r="D21" s="16">
        <v>3</v>
      </c>
      <c r="E21" s="31">
        <v>0</v>
      </c>
      <c r="F21" s="32">
        <v>3437</v>
      </c>
      <c r="G21" s="32">
        <v>249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</v>
      </c>
      <c r="D22" s="14">
        <v>2.9</v>
      </c>
      <c r="E22" s="29">
        <v>0</v>
      </c>
      <c r="F22" s="30">
        <v>27</v>
      </c>
      <c r="G22" s="30">
        <v>247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0</v>
      </c>
      <c r="D23" s="16">
        <v>0</v>
      </c>
      <c r="E23" s="31">
        <v>0</v>
      </c>
      <c r="F23" s="32">
        <v>0</v>
      </c>
      <c r="G23" s="32">
        <v>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3.2</v>
      </c>
      <c r="E24" s="29">
        <v>0</v>
      </c>
      <c r="F24" s="30">
        <v>147</v>
      </c>
      <c r="G24" s="30">
        <v>272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4.5999999999999996</v>
      </c>
      <c r="E25" s="31">
        <v>0</v>
      </c>
      <c r="F25" s="32">
        <v>164</v>
      </c>
      <c r="G25" s="32">
        <v>391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</v>
      </c>
      <c r="D26" s="14">
        <v>15.5</v>
      </c>
      <c r="E26" s="29">
        <v>0</v>
      </c>
      <c r="F26" s="30">
        <v>122</v>
      </c>
      <c r="G26" s="30">
        <v>1318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14.4</v>
      </c>
      <c r="E28" s="29">
        <v>0</v>
      </c>
      <c r="F28" s="30">
        <v>6820</v>
      </c>
      <c r="G28" s="30">
        <v>1224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</v>
      </c>
      <c r="D31" s="16">
        <v>31.9</v>
      </c>
      <c r="E31" s="31">
        <v>0</v>
      </c>
      <c r="F31" s="32">
        <v>529</v>
      </c>
      <c r="G31" s="32">
        <v>2712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8</v>
      </c>
      <c r="D32" s="14">
        <v>195.3</v>
      </c>
      <c r="E32" s="29">
        <v>0</v>
      </c>
      <c r="F32" s="30">
        <v>54256</v>
      </c>
      <c r="G32" s="30">
        <v>16601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</v>
      </c>
      <c r="D33" s="16">
        <v>171.8</v>
      </c>
      <c r="E33" s="31">
        <v>0</v>
      </c>
      <c r="F33" s="32">
        <v>8469</v>
      </c>
      <c r="G33" s="32">
        <v>14604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174.3</v>
      </c>
      <c r="E34" s="29">
        <v>0</v>
      </c>
      <c r="F34" s="30">
        <v>1977</v>
      </c>
      <c r="G34" s="30">
        <v>14817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115.9</v>
      </c>
      <c r="E35" s="31">
        <v>0</v>
      </c>
      <c r="F35" s="32">
        <v>1716</v>
      </c>
      <c r="G35" s="32">
        <v>9852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67</v>
      </c>
      <c r="E36" s="29">
        <v>0</v>
      </c>
      <c r="F36" s="30">
        <v>261</v>
      </c>
      <c r="G36" s="30">
        <v>5695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78.3</v>
      </c>
      <c r="E37" s="31">
        <v>0</v>
      </c>
      <c r="F37" s="32">
        <v>1394</v>
      </c>
      <c r="G37" s="32">
        <v>6656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90.1</v>
      </c>
      <c r="E39" s="31">
        <v>0</v>
      </c>
      <c r="F39" s="32">
        <v>4104</v>
      </c>
      <c r="G39" s="32">
        <v>7659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5</v>
      </c>
      <c r="D40" s="14">
        <v>727.9</v>
      </c>
      <c r="E40" s="29">
        <v>0</v>
      </c>
      <c r="F40" s="30">
        <v>16022</v>
      </c>
      <c r="G40" s="30">
        <v>61873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7</v>
      </c>
      <c r="D41" s="16">
        <v>2242.1999999999998</v>
      </c>
      <c r="E41" s="31">
        <v>0</v>
      </c>
      <c r="F41" s="32">
        <v>37595</v>
      </c>
      <c r="G41" s="32">
        <v>190589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775.6</v>
      </c>
      <c r="E42" s="29">
        <v>12.828777720474472</v>
      </c>
      <c r="F42" s="30">
        <v>8146</v>
      </c>
      <c r="G42" s="30">
        <v>57468</v>
      </c>
      <c r="H42" s="29">
        <v>12.8295361465886</v>
      </c>
    </row>
    <row r="43" spans="1:8" ht="15.95" customHeight="1" x14ac:dyDescent="0.2">
      <c r="A43" s="10">
        <v>1000</v>
      </c>
      <c r="B43" s="10" t="s">
        <v>2</v>
      </c>
      <c r="C43" s="28">
        <v>8</v>
      </c>
      <c r="D43" s="10">
        <v>22494</v>
      </c>
      <c r="E43" s="27">
        <v>4.2313505823775195</v>
      </c>
      <c r="F43" s="28">
        <v>399465</v>
      </c>
      <c r="G43" s="28">
        <v>1831081</v>
      </c>
      <c r="H43" s="27">
        <v>4.2317144798275725</v>
      </c>
    </row>
    <row r="44" spans="1:8" ht="15.95" customHeight="1" x14ac:dyDescent="0.2">
      <c r="A44" s="8" t="s">
        <v>1</v>
      </c>
      <c r="B44" s="26"/>
      <c r="C44" s="24">
        <v>104</v>
      </c>
      <c r="D44" s="25">
        <v>27207.9</v>
      </c>
      <c r="E44" s="23">
        <v>3.8639512788565193</v>
      </c>
      <c r="F44" s="24">
        <v>575982</v>
      </c>
      <c r="G44" s="24">
        <v>2223308</v>
      </c>
      <c r="H44" s="23">
        <v>3.864268060030891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40.38461538461538</v>
      </c>
      <c r="D46" s="18" t="s">
        <v>3</v>
      </c>
      <c r="E46" s="17" t="s">
        <v>0</v>
      </c>
      <c r="F46" s="18">
        <v>5.4395797090881315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7.6923076923076916</v>
      </c>
      <c r="D47" s="12">
        <v>1.1026209299504923E-2</v>
      </c>
      <c r="E47" s="11" t="s">
        <v>0</v>
      </c>
      <c r="F47" s="12">
        <v>0.59672003639002613</v>
      </c>
      <c r="G47" s="12">
        <v>1.119952791066285E-2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1.9230769230769229</v>
      </c>
      <c r="D48" s="12">
        <v>1.0658668989521424E-2</v>
      </c>
      <c r="E48" s="11" t="s">
        <v>0</v>
      </c>
      <c r="F48" s="12">
        <v>4.6876464889527803E-3</v>
      </c>
      <c r="G48" s="12">
        <v>1.1109571863187645E-2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 t="s">
        <v>3</v>
      </c>
      <c r="D49" s="12" t="s">
        <v>3</v>
      </c>
      <c r="E49" s="11" t="s">
        <v>0</v>
      </c>
      <c r="F49" s="12" t="s">
        <v>3</v>
      </c>
      <c r="G49" s="12" t="s">
        <v>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0.96153846153846145</v>
      </c>
      <c r="D50" s="12">
        <v>1.1761289919471918E-2</v>
      </c>
      <c r="E50" s="11" t="s">
        <v>0</v>
      </c>
      <c r="F50" s="12">
        <v>2.5521630884298468E-2</v>
      </c>
      <c r="G50" s="12">
        <v>1.2234022456627691E-2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0.96153846153846145</v>
      </c>
      <c r="D51" s="12">
        <v>1.6906854259240881E-2</v>
      </c>
      <c r="E51" s="11" t="s">
        <v>0</v>
      </c>
      <c r="F51" s="12">
        <v>2.8473112006972442E-2</v>
      </c>
      <c r="G51" s="12">
        <v>1.7586407281402306E-2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2.8846153846153846</v>
      </c>
      <c r="D52" s="12">
        <v>5.6968748047442098E-2</v>
      </c>
      <c r="E52" s="11" t="s">
        <v>0</v>
      </c>
      <c r="F52" s="12">
        <v>2.1181217468601451E-2</v>
      </c>
      <c r="G52" s="12">
        <v>5.9281035286159176E-2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1.9230769230769229</v>
      </c>
      <c r="D54" s="12">
        <v>5.2925804637623634E-2</v>
      </c>
      <c r="E54" s="11" t="s">
        <v>0</v>
      </c>
      <c r="F54" s="12">
        <v>1.1840647798021466</v>
      </c>
      <c r="G54" s="12">
        <v>5.505310105482461E-2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1.9230769230769229</v>
      </c>
      <c r="D57" s="12">
        <v>0.11724535888473568</v>
      </c>
      <c r="E57" s="11" t="s">
        <v>0</v>
      </c>
      <c r="F57" s="12">
        <v>9.1843147876148917E-2</v>
      </c>
      <c r="G57" s="12">
        <v>0.1219804003763761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7.6923076923076916</v>
      </c>
      <c r="D58" s="12">
        <v>0.7178062253977705</v>
      </c>
      <c r="E58" s="11" t="s">
        <v>0</v>
      </c>
      <c r="F58" s="12">
        <v>9.4197388112822971</v>
      </c>
      <c r="G58" s="12">
        <v>0.74668017206792758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4.8076923076923075</v>
      </c>
      <c r="D59" s="12">
        <v>0.63143425255164864</v>
      </c>
      <c r="E59" s="11" t="s">
        <v>0</v>
      </c>
      <c r="F59" s="12">
        <v>1.470358448701522</v>
      </c>
      <c r="G59" s="12">
        <v>0.65685905866393679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3.8461538461538458</v>
      </c>
      <c r="D60" s="12">
        <v>0.6406227603012361</v>
      </c>
      <c r="E60" s="11" t="s">
        <v>0</v>
      </c>
      <c r="F60" s="12">
        <v>0.34323989291332024</v>
      </c>
      <c r="G60" s="12">
        <v>0.66643937772004591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1.9230769230769229</v>
      </c>
      <c r="D61" s="12">
        <v>0.42597921927087357</v>
      </c>
      <c r="E61" s="11" t="s">
        <v>0</v>
      </c>
      <c r="F61" s="12">
        <v>0.29792597685344335</v>
      </c>
      <c r="G61" s="12">
        <v>0.44312348986285299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0.96153846153846145</v>
      </c>
      <c r="D62" s="12">
        <v>0.24625200768894329</v>
      </c>
      <c r="E62" s="11" t="s">
        <v>0</v>
      </c>
      <c r="F62" s="12">
        <v>4.531391605987687E-2</v>
      </c>
      <c r="G62" s="12">
        <v>0.25614984518564227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0.96153846153846145</v>
      </c>
      <c r="D63" s="12">
        <v>0.28778406271707846</v>
      </c>
      <c r="E63" s="11" t="s">
        <v>0</v>
      </c>
      <c r="F63" s="12">
        <v>0.24202145205926576</v>
      </c>
      <c r="G63" s="12">
        <v>0.29937372599747764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0.96153846153846145</v>
      </c>
      <c r="D65" s="12">
        <v>0.33115381929513116</v>
      </c>
      <c r="E65" s="11" t="s">
        <v>0</v>
      </c>
      <c r="F65" s="12">
        <v>0.71252226632082261</v>
      </c>
      <c r="G65" s="12">
        <v>0.34448668380629222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4.8076923076923075</v>
      </c>
      <c r="D66" s="12">
        <v>2.6753259163698777</v>
      </c>
      <c r="E66" s="11" t="s">
        <v>0</v>
      </c>
      <c r="F66" s="12">
        <v>2.7816841498519054</v>
      </c>
      <c r="G66" s="12">
        <v>2.7829252627166365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6.7307692307692308</v>
      </c>
      <c r="D67" s="12">
        <v>8.2409888304499788</v>
      </c>
      <c r="E67" s="11" t="s">
        <v>0</v>
      </c>
      <c r="F67" s="12">
        <v>6.5271136945251769</v>
      </c>
      <c r="G67" s="12">
        <v>8.5723165661257905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0.96153846153846145</v>
      </c>
      <c r="D68" s="12">
        <v>2.8506426442320061</v>
      </c>
      <c r="E68" s="11" t="s">
        <v>0</v>
      </c>
      <c r="F68" s="12">
        <v>1.4142803073707164</v>
      </c>
      <c r="G68" s="12">
        <v>2.5847970681525005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7.6923076923076916</v>
      </c>
      <c r="D69" s="6">
        <v>82.674517327687909</v>
      </c>
      <c r="E69" s="5" t="s">
        <v>0</v>
      </c>
      <c r="F69" s="6">
        <v>69.353729804056385</v>
      </c>
      <c r="G69" s="6">
        <v>82.358404683471647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35" priority="2" stopIfTrue="1">
      <formula>MOD(ROW(),2)</formula>
    </cfRule>
  </conditionalFormatting>
  <conditionalFormatting sqref="H46:H70">
    <cfRule type="expression" dxfId="3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201</v>
      </c>
      <c r="D20" s="20">
        <v>0</v>
      </c>
      <c r="E20" s="33">
        <v>0</v>
      </c>
      <c r="F20" s="34">
        <v>65945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28</v>
      </c>
      <c r="D21" s="16">
        <v>12</v>
      </c>
      <c r="E21" s="31">
        <v>0</v>
      </c>
      <c r="F21" s="32">
        <v>6845</v>
      </c>
      <c r="G21" s="32">
        <v>1012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18</v>
      </c>
      <c r="D22" s="14">
        <v>24.7</v>
      </c>
      <c r="E22" s="29">
        <v>0</v>
      </c>
      <c r="F22" s="30">
        <v>5811</v>
      </c>
      <c r="G22" s="30">
        <v>2096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11</v>
      </c>
      <c r="D23" s="16">
        <v>28.1</v>
      </c>
      <c r="E23" s="31">
        <v>0</v>
      </c>
      <c r="F23" s="32">
        <v>2007</v>
      </c>
      <c r="G23" s="32">
        <v>2387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24.6</v>
      </c>
      <c r="E24" s="29">
        <v>0</v>
      </c>
      <c r="F24" s="30">
        <v>1729</v>
      </c>
      <c r="G24" s="30">
        <v>2088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</v>
      </c>
      <c r="D25" s="16">
        <v>18</v>
      </c>
      <c r="E25" s="31">
        <v>0</v>
      </c>
      <c r="F25" s="32">
        <v>2253</v>
      </c>
      <c r="G25" s="32">
        <v>1529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</v>
      </c>
      <c r="D26" s="14">
        <v>32.4</v>
      </c>
      <c r="E26" s="29">
        <v>0</v>
      </c>
      <c r="F26" s="30">
        <v>2195</v>
      </c>
      <c r="G26" s="30">
        <v>2753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4</v>
      </c>
      <c r="D27" s="16">
        <v>25.1</v>
      </c>
      <c r="E27" s="31">
        <v>0</v>
      </c>
      <c r="F27" s="32">
        <v>4478</v>
      </c>
      <c r="G27" s="32">
        <v>2132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8</v>
      </c>
      <c r="D28" s="14">
        <v>60.7</v>
      </c>
      <c r="E28" s="29">
        <v>12.026359143327848</v>
      </c>
      <c r="F28" s="30">
        <v>4417</v>
      </c>
      <c r="G28" s="30">
        <v>4537</v>
      </c>
      <c r="H28" s="29">
        <v>12.039550213260954</v>
      </c>
    </row>
    <row r="29" spans="1:8" ht="15.95" customHeight="1" x14ac:dyDescent="0.2">
      <c r="A29" s="16">
        <v>8</v>
      </c>
      <c r="B29" s="16">
        <v>8.9</v>
      </c>
      <c r="C29" s="32">
        <v>7</v>
      </c>
      <c r="D29" s="16">
        <v>58.4</v>
      </c>
      <c r="E29" s="31">
        <v>0</v>
      </c>
      <c r="F29" s="32">
        <v>1788</v>
      </c>
      <c r="G29" s="32">
        <v>4962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9.3000000000000007</v>
      </c>
      <c r="E30" s="29">
        <v>0</v>
      </c>
      <c r="F30" s="30">
        <v>457</v>
      </c>
      <c r="G30" s="30">
        <v>790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22</v>
      </c>
      <c r="D31" s="16">
        <v>322.8</v>
      </c>
      <c r="E31" s="31">
        <v>0</v>
      </c>
      <c r="F31" s="32">
        <v>10430</v>
      </c>
      <c r="G31" s="32">
        <v>27432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15</v>
      </c>
      <c r="D32" s="14">
        <v>371</v>
      </c>
      <c r="E32" s="29">
        <v>2.3719676549865261</v>
      </c>
      <c r="F32" s="30">
        <v>6251</v>
      </c>
      <c r="G32" s="30">
        <v>30786</v>
      </c>
      <c r="H32" s="29">
        <v>2.3658505645058989</v>
      </c>
    </row>
    <row r="33" spans="1:8" ht="15.95" customHeight="1" x14ac:dyDescent="0.2">
      <c r="A33" s="16">
        <v>30</v>
      </c>
      <c r="B33" s="16">
        <v>39.9</v>
      </c>
      <c r="C33" s="32">
        <v>9</v>
      </c>
      <c r="D33" s="16">
        <v>305.39999999999998</v>
      </c>
      <c r="E33" s="31">
        <v>0.85134250163718594</v>
      </c>
      <c r="F33" s="32">
        <v>4739</v>
      </c>
      <c r="G33" s="32">
        <v>25734</v>
      </c>
      <c r="H33" s="31">
        <v>0.8591131486689525</v>
      </c>
    </row>
    <row r="34" spans="1:8" ht="15.95" customHeight="1" x14ac:dyDescent="0.2">
      <c r="A34" s="14">
        <v>40</v>
      </c>
      <c r="B34" s="14">
        <v>49.9</v>
      </c>
      <c r="C34" s="30">
        <v>10</v>
      </c>
      <c r="D34" s="14">
        <v>450.2</v>
      </c>
      <c r="E34" s="29">
        <v>0</v>
      </c>
      <c r="F34" s="30">
        <v>5751</v>
      </c>
      <c r="G34" s="30">
        <v>38265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3</v>
      </c>
      <c r="D35" s="16">
        <v>162</v>
      </c>
      <c r="E35" s="31">
        <v>0</v>
      </c>
      <c r="F35" s="32">
        <v>5140</v>
      </c>
      <c r="G35" s="32">
        <v>13769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6</v>
      </c>
      <c r="D36" s="14">
        <v>404.1</v>
      </c>
      <c r="E36" s="29">
        <v>16.90175699084385</v>
      </c>
      <c r="F36" s="30">
        <v>9875</v>
      </c>
      <c r="G36" s="30">
        <v>28542</v>
      </c>
      <c r="H36" s="29">
        <v>16.903458716664726</v>
      </c>
    </row>
    <row r="37" spans="1:8" ht="15.95" customHeight="1" x14ac:dyDescent="0.2">
      <c r="A37" s="16">
        <v>70</v>
      </c>
      <c r="B37" s="16">
        <v>79.900000000000006</v>
      </c>
      <c r="C37" s="32">
        <v>4</v>
      </c>
      <c r="D37" s="16">
        <v>296.3</v>
      </c>
      <c r="E37" s="31">
        <v>0</v>
      </c>
      <c r="F37" s="32">
        <v>3945</v>
      </c>
      <c r="G37" s="32">
        <v>25184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89.7</v>
      </c>
      <c r="E38" s="29">
        <v>0</v>
      </c>
      <c r="F38" s="30">
        <v>641</v>
      </c>
      <c r="G38" s="30">
        <v>7624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3</v>
      </c>
      <c r="D39" s="16">
        <v>288.3</v>
      </c>
      <c r="E39" s="31">
        <v>0</v>
      </c>
      <c r="F39" s="32">
        <v>3709</v>
      </c>
      <c r="G39" s="32">
        <v>24505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11</v>
      </c>
      <c r="D40" s="14">
        <v>1590.1</v>
      </c>
      <c r="E40" s="29">
        <v>5.1128859820137071</v>
      </c>
      <c r="F40" s="30">
        <v>14684</v>
      </c>
      <c r="G40" s="30">
        <v>128248</v>
      </c>
      <c r="H40" s="29">
        <v>5.1132370023453859</v>
      </c>
    </row>
    <row r="41" spans="1:8" ht="15.95" customHeight="1" x14ac:dyDescent="0.2">
      <c r="A41" s="16">
        <v>200</v>
      </c>
      <c r="B41" s="16">
        <v>499.9</v>
      </c>
      <c r="C41" s="32">
        <v>10</v>
      </c>
      <c r="D41" s="16">
        <v>2905.7</v>
      </c>
      <c r="E41" s="31">
        <v>13.900264996386401</v>
      </c>
      <c r="F41" s="32">
        <v>40028</v>
      </c>
      <c r="G41" s="32">
        <v>212654</v>
      </c>
      <c r="H41" s="31">
        <v>13.899337201345842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828.3</v>
      </c>
      <c r="E42" s="29">
        <v>0</v>
      </c>
      <c r="F42" s="30">
        <v>12297</v>
      </c>
      <c r="G42" s="30">
        <v>70405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10</v>
      </c>
      <c r="D43" s="10">
        <v>44515.9</v>
      </c>
      <c r="E43" s="27">
        <v>5.0123663679719002</v>
      </c>
      <c r="F43" s="28">
        <v>678424</v>
      </c>
      <c r="G43" s="28">
        <v>3594164</v>
      </c>
      <c r="H43" s="27">
        <v>5.013117581470528</v>
      </c>
    </row>
    <row r="44" spans="1:8" ht="15.95" customHeight="1" x14ac:dyDescent="0.2">
      <c r="A44" s="8" t="s">
        <v>1</v>
      </c>
      <c r="B44" s="26"/>
      <c r="C44" s="24">
        <v>400</v>
      </c>
      <c r="D44" s="25">
        <v>52823.100000000006</v>
      </c>
      <c r="E44" s="23">
        <v>5.3073371309143287</v>
      </c>
      <c r="F44" s="24">
        <v>893839</v>
      </c>
      <c r="G44" s="24">
        <v>4251598</v>
      </c>
      <c r="H44" s="23">
        <v>5.3079974868165891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50.25</v>
      </c>
      <c r="D46" s="18" t="s">
        <v>3</v>
      </c>
      <c r="E46" s="17" t="s">
        <v>0</v>
      </c>
      <c r="F46" s="18">
        <v>7.3777268613251383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</v>
      </c>
      <c r="D47" s="12">
        <v>2.2717333893694232E-2</v>
      </c>
      <c r="E47" s="11" t="s">
        <v>0</v>
      </c>
      <c r="F47" s="12">
        <v>0.76579786740117628</v>
      </c>
      <c r="G47" s="12">
        <v>2.380281484749969E-2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4.5</v>
      </c>
      <c r="D48" s="12">
        <v>4.6759845597853955E-2</v>
      </c>
      <c r="E48" s="11" t="s">
        <v>0</v>
      </c>
      <c r="F48" s="12">
        <v>0.65011707925029005</v>
      </c>
      <c r="G48" s="12">
        <v>4.9299110593240464E-2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2.75</v>
      </c>
      <c r="D49" s="12">
        <v>5.3196423534400662E-2</v>
      </c>
      <c r="E49" s="11" t="s">
        <v>0</v>
      </c>
      <c r="F49" s="12">
        <v>0.22453708106269699</v>
      </c>
      <c r="G49" s="12">
        <v>5.6143595890298187E-2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1.75</v>
      </c>
      <c r="D50" s="12">
        <v>4.6570534482073177E-2</v>
      </c>
      <c r="E50" s="11" t="s">
        <v>0</v>
      </c>
      <c r="F50" s="12">
        <v>0.19343528308789393</v>
      </c>
      <c r="G50" s="12">
        <v>4.9110946048991459E-2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</v>
      </c>
      <c r="D51" s="12">
        <v>3.4076000840541347E-2</v>
      </c>
      <c r="E51" s="11" t="s">
        <v>0</v>
      </c>
      <c r="F51" s="12">
        <v>0.25205881596126373</v>
      </c>
      <c r="G51" s="12">
        <v>3.5962948519591927E-2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</v>
      </c>
      <c r="D52" s="12">
        <v>6.1336801512974423E-2</v>
      </c>
      <c r="E52" s="11" t="s">
        <v>0</v>
      </c>
      <c r="F52" s="12">
        <v>0.2455699516355854</v>
      </c>
      <c r="G52" s="12">
        <v>6.4752123789690363E-2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</v>
      </c>
      <c r="D53" s="12">
        <v>4.7517090060977103E-2</v>
      </c>
      <c r="E53" s="11" t="s">
        <v>0</v>
      </c>
      <c r="F53" s="12">
        <v>0.50098507673082071</v>
      </c>
      <c r="G53" s="12">
        <v>5.0145851042361009E-2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2</v>
      </c>
      <c r="D54" s="12">
        <v>0.11491184727893666</v>
      </c>
      <c r="E54" s="11" t="s">
        <v>0</v>
      </c>
      <c r="F54" s="12">
        <v>0.49416058149174519</v>
      </c>
      <c r="G54" s="12">
        <v>0.10671281715721946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1.75</v>
      </c>
      <c r="D55" s="12">
        <v>0.11055769161597859</v>
      </c>
      <c r="E55" s="11" t="s">
        <v>0</v>
      </c>
      <c r="F55" s="12">
        <v>0.20003602438470464</v>
      </c>
      <c r="G55" s="12">
        <v>0.1167090585704481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0.25</v>
      </c>
      <c r="D56" s="12">
        <v>1.7605933767613029E-2</v>
      </c>
      <c r="E56" s="11" t="s">
        <v>0</v>
      </c>
      <c r="F56" s="12">
        <v>5.1127775807500012E-2</v>
      </c>
      <c r="G56" s="12">
        <v>1.858124874458968E-2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5.5</v>
      </c>
      <c r="D57" s="12">
        <v>0.61109628174037489</v>
      </c>
      <c r="E57" s="11" t="s">
        <v>0</v>
      </c>
      <c r="F57" s="12">
        <v>1.1668768089107771</v>
      </c>
      <c r="G57" s="12">
        <v>0.64521622222985331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3.75</v>
      </c>
      <c r="D58" s="12">
        <v>0.70234423954671332</v>
      </c>
      <c r="E58" s="11" t="s">
        <v>0</v>
      </c>
      <c r="F58" s="12">
        <v>0.69934294654853957</v>
      </c>
      <c r="G58" s="12">
        <v>0.72410420740625048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2.25</v>
      </c>
      <c r="D59" s="12">
        <v>0.57815614759451817</v>
      </c>
      <c r="E59" s="11" t="s">
        <v>0</v>
      </c>
      <c r="F59" s="12">
        <v>0.53018496619637323</v>
      </c>
      <c r="G59" s="12">
        <v>0.60527829771300101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2.5</v>
      </c>
      <c r="D60" s="12">
        <v>0.85227864324509528</v>
      </c>
      <c r="E60" s="11" t="s">
        <v>0</v>
      </c>
      <c r="F60" s="12">
        <v>0.64340446098234694</v>
      </c>
      <c r="G60" s="12">
        <v>0.90001453571104317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0.75</v>
      </c>
      <c r="D61" s="12">
        <v>0.30668400756487213</v>
      </c>
      <c r="E61" s="11" t="s">
        <v>0</v>
      </c>
      <c r="F61" s="12">
        <v>0.57504763162045969</v>
      </c>
      <c r="G61" s="12">
        <v>0.32385470122057636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</v>
      </c>
      <c r="D62" s="12">
        <v>0.7650062188701533</v>
      </c>
      <c r="E62" s="11" t="s">
        <v>0</v>
      </c>
      <c r="F62" s="12">
        <v>1.1047850899323033</v>
      </c>
      <c r="G62" s="12">
        <v>0.67132405274440332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</v>
      </c>
      <c r="D63" s="12">
        <v>0.56092883605846677</v>
      </c>
      <c r="E63" s="11" t="s">
        <v>0</v>
      </c>
      <c r="F63" s="12">
        <v>0.44135465111725941</v>
      </c>
      <c r="G63" s="12">
        <v>0.59234198529588167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0.25</v>
      </c>
      <c r="D64" s="12">
        <v>0.16981207085536437</v>
      </c>
      <c r="E64" s="11" t="s">
        <v>0</v>
      </c>
      <c r="F64" s="12">
        <v>7.1713138495858877E-2</v>
      </c>
      <c r="G64" s="12">
        <v>0.17932081066930597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0.75</v>
      </c>
      <c r="D65" s="12">
        <v>0.54578394679600395</v>
      </c>
      <c r="E65" s="11" t="s">
        <v>0</v>
      </c>
      <c r="F65" s="12">
        <v>0.41495168593001652</v>
      </c>
      <c r="G65" s="12">
        <v>0.57637151960274702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2.75</v>
      </c>
      <c r="D66" s="12">
        <v>3.0102360520302662</v>
      </c>
      <c r="E66" s="11" t="s">
        <v>0</v>
      </c>
      <c r="F66" s="12">
        <v>1.6428014441079435</v>
      </c>
      <c r="G66" s="12">
        <v>3.01646580885587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2.5</v>
      </c>
      <c r="D67" s="12">
        <v>5.5008130912422768</v>
      </c>
      <c r="E67" s="11" t="s">
        <v>0</v>
      </c>
      <c r="F67" s="12">
        <v>4.4782114004871127</v>
      </c>
      <c r="G67" s="12">
        <v>5.0017428740911063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0.25</v>
      </c>
      <c r="D68" s="12">
        <v>1.5680639720122442</v>
      </c>
      <c r="E68" s="11" t="s">
        <v>0</v>
      </c>
      <c r="F68" s="12">
        <v>1.3757511140149401</v>
      </c>
      <c r="G68" s="12">
        <v>1.6559655922314385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2.5</v>
      </c>
      <c r="D69" s="6">
        <v>84.273546989858588</v>
      </c>
      <c r="E69" s="5" t="s">
        <v>0</v>
      </c>
      <c r="F69" s="6">
        <v>75.900022263517258</v>
      </c>
      <c r="G69" s="6">
        <v>84.536778877024588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33" priority="2" stopIfTrue="1">
      <formula>MOD(ROW(),2)</formula>
    </cfRule>
  </conditionalFormatting>
  <conditionalFormatting sqref="H46:H70">
    <cfRule type="expression" dxfId="3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119</v>
      </c>
      <c r="D20" s="20">
        <v>0</v>
      </c>
      <c r="E20" s="33">
        <v>0</v>
      </c>
      <c r="F20" s="34">
        <v>35051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10</v>
      </c>
      <c r="D21" s="16">
        <v>4.0999999999999996</v>
      </c>
      <c r="E21" s="31">
        <v>0</v>
      </c>
      <c r="F21" s="32">
        <v>1414</v>
      </c>
      <c r="G21" s="32">
        <v>350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</v>
      </c>
      <c r="D22" s="14">
        <v>6.9</v>
      </c>
      <c r="E22" s="29">
        <v>0</v>
      </c>
      <c r="F22" s="30">
        <v>770</v>
      </c>
      <c r="G22" s="30">
        <v>588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6.7</v>
      </c>
      <c r="E23" s="31">
        <v>0</v>
      </c>
      <c r="F23" s="32">
        <v>1668</v>
      </c>
      <c r="G23" s="32">
        <v>570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6</v>
      </c>
      <c r="D24" s="14">
        <v>20.8</v>
      </c>
      <c r="E24" s="29">
        <v>0</v>
      </c>
      <c r="F24" s="30">
        <v>3609</v>
      </c>
      <c r="G24" s="30">
        <v>1770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8.4</v>
      </c>
      <c r="E25" s="31">
        <v>0</v>
      </c>
      <c r="F25" s="32">
        <v>796</v>
      </c>
      <c r="G25" s="32">
        <v>715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5</v>
      </c>
      <c r="D26" s="14">
        <v>26</v>
      </c>
      <c r="E26" s="29">
        <v>0</v>
      </c>
      <c r="F26" s="30">
        <v>1438</v>
      </c>
      <c r="G26" s="30">
        <v>2211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</v>
      </c>
      <c r="D27" s="16">
        <v>19.5</v>
      </c>
      <c r="E27" s="31">
        <v>0</v>
      </c>
      <c r="F27" s="32">
        <v>870</v>
      </c>
      <c r="G27" s="32">
        <v>1658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22.5</v>
      </c>
      <c r="E28" s="29">
        <v>0</v>
      </c>
      <c r="F28" s="30">
        <v>1333</v>
      </c>
      <c r="G28" s="30">
        <v>1914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3</v>
      </c>
      <c r="D29" s="16">
        <v>26.6</v>
      </c>
      <c r="E29" s="31">
        <v>0</v>
      </c>
      <c r="F29" s="32">
        <v>1052</v>
      </c>
      <c r="G29" s="32">
        <v>2262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19.5</v>
      </c>
      <c r="E30" s="29">
        <v>0</v>
      </c>
      <c r="F30" s="30">
        <v>919</v>
      </c>
      <c r="G30" s="30">
        <v>1658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17</v>
      </c>
      <c r="D31" s="16">
        <v>256.10000000000002</v>
      </c>
      <c r="E31" s="31">
        <v>0</v>
      </c>
      <c r="F31" s="32">
        <v>5849</v>
      </c>
      <c r="G31" s="32">
        <v>21773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6</v>
      </c>
      <c r="D32" s="14">
        <v>145.69999999999999</v>
      </c>
      <c r="E32" s="29">
        <v>0</v>
      </c>
      <c r="F32" s="30">
        <v>3489</v>
      </c>
      <c r="G32" s="30">
        <v>12387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7</v>
      </c>
      <c r="D33" s="16">
        <v>250.5</v>
      </c>
      <c r="E33" s="31">
        <v>0</v>
      </c>
      <c r="F33" s="32">
        <v>3950</v>
      </c>
      <c r="G33" s="32">
        <v>21295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180.1</v>
      </c>
      <c r="E34" s="29">
        <v>0</v>
      </c>
      <c r="F34" s="30">
        <v>2172</v>
      </c>
      <c r="G34" s="30">
        <v>15310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108.3</v>
      </c>
      <c r="E35" s="31">
        <v>0</v>
      </c>
      <c r="F35" s="32">
        <v>1724</v>
      </c>
      <c r="G35" s="32">
        <v>9206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5</v>
      </c>
      <c r="D36" s="14">
        <v>332.9</v>
      </c>
      <c r="E36" s="29">
        <v>12.64644037248422</v>
      </c>
      <c r="F36" s="30">
        <v>3423</v>
      </c>
      <c r="G36" s="30">
        <v>24719</v>
      </c>
      <c r="H36" s="29">
        <v>12.644449941689931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72.099999999999994</v>
      </c>
      <c r="E37" s="31">
        <v>0</v>
      </c>
      <c r="F37" s="32">
        <v>2539</v>
      </c>
      <c r="G37" s="32">
        <v>6129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164</v>
      </c>
      <c r="E38" s="29">
        <v>0</v>
      </c>
      <c r="F38" s="30">
        <v>3169</v>
      </c>
      <c r="G38" s="30">
        <v>13941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2</v>
      </c>
      <c r="D39" s="16">
        <v>188.2</v>
      </c>
      <c r="E39" s="31">
        <v>0</v>
      </c>
      <c r="F39" s="32">
        <v>6414</v>
      </c>
      <c r="G39" s="32">
        <v>15997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6</v>
      </c>
      <c r="D40" s="14">
        <v>908.8</v>
      </c>
      <c r="E40" s="29">
        <v>0</v>
      </c>
      <c r="F40" s="30">
        <v>11222</v>
      </c>
      <c r="G40" s="30">
        <v>77250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4</v>
      </c>
      <c r="D41" s="16">
        <v>1369.7</v>
      </c>
      <c r="E41" s="31">
        <v>11.966123968752287</v>
      </c>
      <c r="F41" s="32">
        <v>14724</v>
      </c>
      <c r="G41" s="32">
        <v>102497</v>
      </c>
      <c r="H41" s="31">
        <v>11.96306635172858</v>
      </c>
    </row>
    <row r="42" spans="1:8" ht="15.95" customHeight="1" x14ac:dyDescent="0.2">
      <c r="A42" s="14">
        <v>500</v>
      </c>
      <c r="B42" s="14">
        <v>999.9</v>
      </c>
      <c r="C42" s="30">
        <v>8</v>
      </c>
      <c r="D42" s="14">
        <v>6180.6</v>
      </c>
      <c r="E42" s="29">
        <v>11.733488658059098</v>
      </c>
      <c r="F42" s="30">
        <v>100070</v>
      </c>
      <c r="G42" s="30">
        <v>463711</v>
      </c>
      <c r="H42" s="29">
        <v>11.733443989089242</v>
      </c>
    </row>
    <row r="43" spans="1:8" ht="15.95" customHeight="1" x14ac:dyDescent="0.2">
      <c r="A43" s="10">
        <v>1000</v>
      </c>
      <c r="B43" s="10" t="s">
        <v>2</v>
      </c>
      <c r="C43" s="28">
        <v>12</v>
      </c>
      <c r="D43" s="10">
        <v>43578.9</v>
      </c>
      <c r="E43" s="27">
        <v>4.6903432624504058</v>
      </c>
      <c r="F43" s="28">
        <v>684119</v>
      </c>
      <c r="G43" s="28">
        <v>3530473</v>
      </c>
      <c r="H43" s="27">
        <v>4.6902321116330103</v>
      </c>
    </row>
    <row r="44" spans="1:8" ht="15.95" customHeight="1" x14ac:dyDescent="0.2">
      <c r="A44" s="8" t="s">
        <v>1</v>
      </c>
      <c r="B44" s="26"/>
      <c r="C44" s="24">
        <v>237</v>
      </c>
      <c r="D44" s="25">
        <v>53896.9</v>
      </c>
      <c r="E44" s="23">
        <v>5.5201690635268523</v>
      </c>
      <c r="F44" s="24">
        <v>891784</v>
      </c>
      <c r="G44" s="24">
        <v>4328384</v>
      </c>
      <c r="H44" s="23">
        <v>5.5199564836634751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50.210970464135016</v>
      </c>
      <c r="D46" s="18" t="s">
        <v>3</v>
      </c>
      <c r="E46" s="17" t="s">
        <v>0</v>
      </c>
      <c r="F46" s="18">
        <v>3.9304360697209191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4.2194092827004219</v>
      </c>
      <c r="D47" s="12">
        <v>7.6071165503025203E-3</v>
      </c>
      <c r="E47" s="11" t="s">
        <v>0</v>
      </c>
      <c r="F47" s="12">
        <v>0.15855857472213003</v>
      </c>
      <c r="G47" s="12">
        <v>8.0861587141991109E-3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2.109704641350211</v>
      </c>
      <c r="D48" s="12">
        <v>1.2802220535874976E-2</v>
      </c>
      <c r="E48" s="11" t="s">
        <v>0</v>
      </c>
      <c r="F48" s="12">
        <v>8.63437783140312E-2</v>
      </c>
      <c r="G48" s="12">
        <v>1.3584746639854506E-2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1.2658227848101264</v>
      </c>
      <c r="D49" s="12">
        <v>1.2431141679762657E-2</v>
      </c>
      <c r="E49" s="11" t="s">
        <v>0</v>
      </c>
      <c r="F49" s="12">
        <v>0.1870408080880572</v>
      </c>
      <c r="G49" s="12">
        <v>1.3168887048838552E-2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2.5316455696202529</v>
      </c>
      <c r="D50" s="12">
        <v>3.8592201035681083E-2</v>
      </c>
      <c r="E50" s="11" t="s">
        <v>0</v>
      </c>
      <c r="F50" s="12">
        <v>0.40469441030563452</v>
      </c>
      <c r="G50" s="12">
        <v>4.0892859783235501E-2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0.8438818565400843</v>
      </c>
      <c r="D51" s="12">
        <v>1.5585311956717361E-2</v>
      </c>
      <c r="E51" s="11" t="s">
        <v>0</v>
      </c>
      <c r="F51" s="12">
        <v>8.9259282516842647E-2</v>
      </c>
      <c r="G51" s="12">
        <v>1.6518867087578184E-2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2.109704641350211</v>
      </c>
      <c r="D52" s="12">
        <v>4.8240251294601355E-2</v>
      </c>
      <c r="E52" s="11" t="s">
        <v>0</v>
      </c>
      <c r="F52" s="12">
        <v>0.16124980937087904</v>
      </c>
      <c r="G52" s="12">
        <v>5.1081419763126384E-2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1.2658227848101264</v>
      </c>
      <c r="D53" s="12">
        <v>3.6180188470951016E-2</v>
      </c>
      <c r="E53" s="11" t="s">
        <v>0</v>
      </c>
      <c r="F53" s="12">
        <v>9.7557256017152136E-2</v>
      </c>
      <c r="G53" s="12">
        <v>3.8305288994691787E-2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1.2658227848101264</v>
      </c>
      <c r="D54" s="12">
        <v>4.174637131263579E-2</v>
      </c>
      <c r="E54" s="11" t="s">
        <v>0</v>
      </c>
      <c r="F54" s="12">
        <v>0.14947565778260205</v>
      </c>
      <c r="G54" s="12">
        <v>4.4219736511363135E-2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1.2658227848101264</v>
      </c>
      <c r="D55" s="12">
        <v>4.9353487862938313E-2</v>
      </c>
      <c r="E55" s="11" t="s">
        <v>0</v>
      </c>
      <c r="F55" s="12">
        <v>0.11796578543683224</v>
      </c>
      <c r="G55" s="12">
        <v>5.2259688604338252E-2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0.8438818565400843</v>
      </c>
      <c r="D56" s="12">
        <v>3.6180188470951016E-2</v>
      </c>
      <c r="E56" s="11" t="s">
        <v>0</v>
      </c>
      <c r="F56" s="12">
        <v>0.10305186009168139</v>
      </c>
      <c r="G56" s="12">
        <v>3.8305288994691787E-2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7.1729957805907167</v>
      </c>
      <c r="D57" s="12">
        <v>0.47516647525182337</v>
      </c>
      <c r="E57" s="11" t="s">
        <v>0</v>
      </c>
      <c r="F57" s="12">
        <v>0.65587631085554343</v>
      </c>
      <c r="G57" s="12">
        <v>0.50302838195502064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2.5316455696202529</v>
      </c>
      <c r="D58" s="12">
        <v>0.2703309466778237</v>
      </c>
      <c r="E58" s="11" t="s">
        <v>0</v>
      </c>
      <c r="F58" s="12">
        <v>0.39123823706188943</v>
      </c>
      <c r="G58" s="12">
        <v>0.28618070855081251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2.9535864978902953</v>
      </c>
      <c r="D59" s="12">
        <v>0.46477626728067845</v>
      </c>
      <c r="E59" s="11" t="s">
        <v>0</v>
      </c>
      <c r="F59" s="12">
        <v>0.44293236927327695</v>
      </c>
      <c r="G59" s="12">
        <v>0.49198499948248586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1.6877637130801686</v>
      </c>
      <c r="D60" s="12">
        <v>0.33415650992914248</v>
      </c>
      <c r="E60" s="11" t="s">
        <v>0</v>
      </c>
      <c r="F60" s="12">
        <v>0.24355673571178671</v>
      </c>
      <c r="G60" s="12">
        <v>0.35371168546968107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0.8438818565400843</v>
      </c>
      <c r="D61" s="12">
        <v>0.20093920058482026</v>
      </c>
      <c r="E61" s="11" t="s">
        <v>0</v>
      </c>
      <c r="F61" s="12">
        <v>0.19332035560180491</v>
      </c>
      <c r="G61" s="12">
        <v>0.21268907749404861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2.109704641350211</v>
      </c>
      <c r="D62" s="12">
        <v>0.61766075599895343</v>
      </c>
      <c r="E62" s="11" t="s">
        <v>0</v>
      </c>
      <c r="F62" s="12">
        <v>0.38383734177782958</v>
      </c>
      <c r="G62" s="12">
        <v>0.57109073501796515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0.42194092827004215</v>
      </c>
      <c r="D63" s="12">
        <v>0.13377392762849066</v>
      </c>
      <c r="E63" s="11" t="s">
        <v>0</v>
      </c>
      <c r="F63" s="12">
        <v>0.28471019888224053</v>
      </c>
      <c r="G63" s="12">
        <v>0.14160019074093241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0.8438818565400843</v>
      </c>
      <c r="D64" s="12">
        <v>0.30428466201210086</v>
      </c>
      <c r="E64" s="11" t="s">
        <v>0</v>
      </c>
      <c r="F64" s="12">
        <v>0.35535510841190243</v>
      </c>
      <c r="G64" s="12">
        <v>0.32208325324185655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0.8438818565400843</v>
      </c>
      <c r="D65" s="12">
        <v>0.34918520360169131</v>
      </c>
      <c r="E65" s="11" t="s">
        <v>0</v>
      </c>
      <c r="F65" s="12">
        <v>0.71923245987817674</v>
      </c>
      <c r="G65" s="12">
        <v>0.36958365986012337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2.5316455696202529</v>
      </c>
      <c r="D66" s="12">
        <v>1.6861823221743735</v>
      </c>
      <c r="E66" s="11" t="s">
        <v>0</v>
      </c>
      <c r="F66" s="12">
        <v>1.2583764678442313</v>
      </c>
      <c r="G66" s="12">
        <v>1.7847307447768037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1.6877637130801686</v>
      </c>
      <c r="D67" s="12">
        <v>2.5413335460852107</v>
      </c>
      <c r="E67" s="11" t="s">
        <v>0</v>
      </c>
      <c r="F67" s="12">
        <v>1.6510724570075264</v>
      </c>
      <c r="G67" s="12">
        <v>2.3680200277979035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3.3755274261603372</v>
      </c>
      <c r="D68" s="12">
        <v>11.467449890438967</v>
      </c>
      <c r="E68" s="11" t="s">
        <v>0</v>
      </c>
      <c r="F68" s="12">
        <v>11.22132713751312</v>
      </c>
      <c r="G68" s="12">
        <v>10.713259267199954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5.0632911392405058</v>
      </c>
      <c r="D69" s="6">
        <v>80.856041813165504</v>
      </c>
      <c r="E69" s="5" t="s">
        <v>0</v>
      </c>
      <c r="F69" s="6">
        <v>76.713531527813913</v>
      </c>
      <c r="G69" s="6">
        <v>81.565614326270506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100.00000000000001</v>
      </c>
      <c r="H70" s="5" t="s">
        <v>0</v>
      </c>
    </row>
  </sheetData>
  <conditionalFormatting sqref="C46:G70">
    <cfRule type="expression" dxfId="31" priority="2" stopIfTrue="1">
      <formula>MOD(ROW(),2)</formula>
    </cfRule>
  </conditionalFormatting>
  <conditionalFormatting sqref="H46:H70">
    <cfRule type="expression" dxfId="3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116</v>
      </c>
      <c r="D20" s="20">
        <v>0</v>
      </c>
      <c r="E20" s="33">
        <v>0</v>
      </c>
      <c r="F20" s="34">
        <v>59178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</v>
      </c>
      <c r="D21" s="16">
        <v>2.2999999999999998</v>
      </c>
      <c r="E21" s="31">
        <v>0</v>
      </c>
      <c r="F21" s="32">
        <v>868</v>
      </c>
      <c r="G21" s="32">
        <v>196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</v>
      </c>
      <c r="D22" s="14">
        <v>8.1</v>
      </c>
      <c r="E22" s="29">
        <v>0</v>
      </c>
      <c r="F22" s="30">
        <v>1983</v>
      </c>
      <c r="G22" s="30">
        <v>689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7.4</v>
      </c>
      <c r="E23" s="31">
        <v>0</v>
      </c>
      <c r="F23" s="32">
        <v>1936</v>
      </c>
      <c r="G23" s="32">
        <v>630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3.2</v>
      </c>
      <c r="E24" s="29">
        <v>0</v>
      </c>
      <c r="F24" s="30">
        <v>1129</v>
      </c>
      <c r="G24" s="30">
        <v>272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</v>
      </c>
      <c r="D25" s="16">
        <v>13.2</v>
      </c>
      <c r="E25" s="31">
        <v>0</v>
      </c>
      <c r="F25" s="32">
        <v>634</v>
      </c>
      <c r="G25" s="32">
        <v>1123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11</v>
      </c>
      <c r="E26" s="29">
        <v>0</v>
      </c>
      <c r="F26" s="30">
        <v>171</v>
      </c>
      <c r="G26" s="30">
        <v>935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</v>
      </c>
      <c r="D27" s="16">
        <v>18.899999999999999</v>
      </c>
      <c r="E27" s="31">
        <v>0</v>
      </c>
      <c r="F27" s="32">
        <v>2036</v>
      </c>
      <c r="G27" s="32">
        <v>1607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</v>
      </c>
      <c r="D28" s="14">
        <v>7.1</v>
      </c>
      <c r="E28" s="29">
        <v>0</v>
      </c>
      <c r="F28" s="30">
        <v>947</v>
      </c>
      <c r="G28" s="30">
        <v>604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17.399999999999999</v>
      </c>
      <c r="E29" s="31">
        <v>0</v>
      </c>
      <c r="F29" s="32">
        <v>1180</v>
      </c>
      <c r="G29" s="32">
        <v>1480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18.5</v>
      </c>
      <c r="E30" s="29">
        <v>0</v>
      </c>
      <c r="F30" s="30">
        <v>1080</v>
      </c>
      <c r="G30" s="30">
        <v>1573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11</v>
      </c>
      <c r="D31" s="16">
        <v>174.7</v>
      </c>
      <c r="E31" s="31">
        <v>0</v>
      </c>
      <c r="F31" s="32">
        <v>7153</v>
      </c>
      <c r="G31" s="32">
        <v>14851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12</v>
      </c>
      <c r="D32" s="14">
        <v>285.39999999999998</v>
      </c>
      <c r="E32" s="29">
        <v>0</v>
      </c>
      <c r="F32" s="30">
        <v>11369</v>
      </c>
      <c r="G32" s="30">
        <v>24263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</v>
      </c>
      <c r="D33" s="16">
        <v>161.6</v>
      </c>
      <c r="E33" s="31">
        <v>0</v>
      </c>
      <c r="F33" s="32">
        <v>3898</v>
      </c>
      <c r="G33" s="32">
        <v>13738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5</v>
      </c>
      <c r="D34" s="14">
        <v>217.7</v>
      </c>
      <c r="E34" s="29">
        <v>0</v>
      </c>
      <c r="F34" s="30">
        <v>2697</v>
      </c>
      <c r="G34" s="30">
        <v>18506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5</v>
      </c>
      <c r="D35" s="16">
        <v>272</v>
      </c>
      <c r="E35" s="31">
        <v>0</v>
      </c>
      <c r="F35" s="32">
        <v>5211</v>
      </c>
      <c r="G35" s="32">
        <v>23121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2</v>
      </c>
      <c r="D36" s="14">
        <v>124.6</v>
      </c>
      <c r="E36" s="29">
        <v>0</v>
      </c>
      <c r="F36" s="30">
        <v>3520</v>
      </c>
      <c r="G36" s="30">
        <v>10592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87</v>
      </c>
      <c r="E38" s="29">
        <v>0</v>
      </c>
      <c r="F38" s="30">
        <v>1065</v>
      </c>
      <c r="G38" s="30">
        <v>7395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10</v>
      </c>
      <c r="D40" s="14">
        <v>1496.6</v>
      </c>
      <c r="E40" s="29">
        <v>12.835761058399033</v>
      </c>
      <c r="F40" s="30">
        <v>226179</v>
      </c>
      <c r="G40" s="30">
        <v>110886</v>
      </c>
      <c r="H40" s="29">
        <v>12.835750501120151</v>
      </c>
    </row>
    <row r="41" spans="1:8" ht="15.95" customHeight="1" x14ac:dyDescent="0.2">
      <c r="A41" s="16">
        <v>200</v>
      </c>
      <c r="B41" s="16">
        <v>499.9</v>
      </c>
      <c r="C41" s="32">
        <v>4</v>
      </c>
      <c r="D41" s="16">
        <v>918.3</v>
      </c>
      <c r="E41" s="31">
        <v>0</v>
      </c>
      <c r="F41" s="32">
        <v>9538</v>
      </c>
      <c r="G41" s="32">
        <v>78057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4</v>
      </c>
      <c r="D42" s="14">
        <v>3074.4</v>
      </c>
      <c r="E42" s="29">
        <v>0</v>
      </c>
      <c r="F42" s="30">
        <v>41226</v>
      </c>
      <c r="G42" s="30">
        <v>261325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5</v>
      </c>
      <c r="D43" s="10">
        <v>516706.2</v>
      </c>
      <c r="E43" s="27">
        <v>85.451558351728707</v>
      </c>
      <c r="F43" s="28">
        <v>7790571</v>
      </c>
      <c r="G43" s="28">
        <v>6389680</v>
      </c>
      <c r="H43" s="27">
        <v>85.451557544544372</v>
      </c>
    </row>
    <row r="44" spans="1:8" ht="15.95" customHeight="1" x14ac:dyDescent="0.2">
      <c r="A44" s="8" t="s">
        <v>1</v>
      </c>
      <c r="B44" s="26"/>
      <c r="C44" s="24">
        <v>206</v>
      </c>
      <c r="D44" s="25">
        <v>523625.60000000003</v>
      </c>
      <c r="E44" s="23">
        <v>84.359053491655104</v>
      </c>
      <c r="F44" s="24">
        <v>8173569</v>
      </c>
      <c r="G44" s="24">
        <v>6961523</v>
      </c>
      <c r="H44" s="23">
        <v>84.359010249796668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56.310679611650485</v>
      </c>
      <c r="D46" s="18" t="s">
        <v>3</v>
      </c>
      <c r="E46" s="17" t="s">
        <v>0</v>
      </c>
      <c r="F46" s="18">
        <v>0.7240166443814201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1.4563106796116505</v>
      </c>
      <c r="D47" s="12">
        <v>4.3924514003898963E-4</v>
      </c>
      <c r="E47" s="11" t="s">
        <v>0</v>
      </c>
      <c r="F47" s="12">
        <v>1.061959591948144E-2</v>
      </c>
      <c r="G47" s="12">
        <v>2.8154758664160127E-3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2.912621359223301</v>
      </c>
      <c r="D48" s="12">
        <v>1.5469067975286156E-3</v>
      </c>
      <c r="E48" s="11" t="s">
        <v>0</v>
      </c>
      <c r="F48" s="12">
        <v>2.4261127544160939E-2</v>
      </c>
      <c r="G48" s="12">
        <v>9.8972595508195552E-3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1.4563106796116505</v>
      </c>
      <c r="D49" s="12">
        <v>1.4132234940384886E-3</v>
      </c>
      <c r="E49" s="11" t="s">
        <v>0</v>
      </c>
      <c r="F49" s="12">
        <v>2.3686103341147544E-2</v>
      </c>
      <c r="G49" s="12">
        <v>9.0497438563371842E-3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0.4854368932038835</v>
      </c>
      <c r="D50" s="12">
        <v>6.1112367309772478E-4</v>
      </c>
      <c r="E50" s="11" t="s">
        <v>0</v>
      </c>
      <c r="F50" s="12">
        <v>1.3812815429832426E-2</v>
      </c>
      <c r="G50" s="12">
        <v>3.9071909982916096E-3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1.4563106796116505</v>
      </c>
      <c r="D51" s="12">
        <v>2.5208851515281143E-3</v>
      </c>
      <c r="E51" s="11" t="s">
        <v>0</v>
      </c>
      <c r="F51" s="12">
        <v>7.7567094619253839E-3</v>
      </c>
      <c r="G51" s="12">
        <v>1.6131527540740726E-2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0.970873786407767</v>
      </c>
      <c r="D52" s="12">
        <v>2.100737626273429E-3</v>
      </c>
      <c r="E52" s="11" t="s">
        <v>0</v>
      </c>
      <c r="F52" s="12">
        <v>2.0921093343678875E-3</v>
      </c>
      <c r="G52" s="12">
        <v>1.3430969056627409E-2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1.4563106796116505</v>
      </c>
      <c r="D53" s="12">
        <v>3.6094491942334364E-3</v>
      </c>
      <c r="E53" s="11" t="s">
        <v>0</v>
      </c>
      <c r="F53" s="12">
        <v>2.4909559092239877E-2</v>
      </c>
      <c r="G53" s="12">
        <v>2.3084029170053737E-2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0.4854368932038835</v>
      </c>
      <c r="D54" s="12">
        <v>1.3559306496855768E-3</v>
      </c>
      <c r="E54" s="11" t="s">
        <v>0</v>
      </c>
      <c r="F54" s="12">
        <v>1.1586125962844383E-2</v>
      </c>
      <c r="G54" s="12">
        <v>8.6762623638534271E-3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0.970873786407767</v>
      </c>
      <c r="D55" s="12">
        <v>3.3229849724688782E-3</v>
      </c>
      <c r="E55" s="11" t="s">
        <v>0</v>
      </c>
      <c r="F55" s="12">
        <v>1.4436777862889516E-2</v>
      </c>
      <c r="G55" s="12">
        <v>2.1259715725998465E-2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0.970873786407767</v>
      </c>
      <c r="D56" s="12">
        <v>3.5330587350962213E-3</v>
      </c>
      <c r="E56" s="11" t="s">
        <v>0</v>
      </c>
      <c r="F56" s="12">
        <v>1.3213322111797184E-2</v>
      </c>
      <c r="G56" s="12">
        <v>2.2595630295267288E-2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5.3398058252427187</v>
      </c>
      <c r="D57" s="12">
        <v>3.3363533028178911E-2</v>
      </c>
      <c r="E57" s="11" t="s">
        <v>0</v>
      </c>
      <c r="F57" s="12">
        <v>8.751378987563449E-2</v>
      </c>
      <c r="G57" s="12">
        <v>0.21332975557216433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5.825242718446602</v>
      </c>
      <c r="D58" s="12">
        <v>5.4504592594403323E-2</v>
      </c>
      <c r="E58" s="11" t="s">
        <v>0</v>
      </c>
      <c r="F58" s="12">
        <v>0.1390946843416872</v>
      </c>
      <c r="G58" s="12">
        <v>0.34853005585128427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2.4271844660194173</v>
      </c>
      <c r="D59" s="12">
        <v>3.08617454914351E-2</v>
      </c>
      <c r="E59" s="11" t="s">
        <v>0</v>
      </c>
      <c r="F59" s="12">
        <v>4.7690305177579093E-2</v>
      </c>
      <c r="G59" s="12">
        <v>0.19734187475930196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2.4271844660194173</v>
      </c>
      <c r="D60" s="12">
        <v>4.1575507385429582E-2</v>
      </c>
      <c r="E60" s="11" t="s">
        <v>0</v>
      </c>
      <c r="F60" s="12">
        <v>3.2996601606960191E-2</v>
      </c>
      <c r="G60" s="12">
        <v>0.26583263461170781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2.4271844660194173</v>
      </c>
      <c r="D61" s="12">
        <v>5.1945512213306601E-2</v>
      </c>
      <c r="E61" s="11" t="s">
        <v>0</v>
      </c>
      <c r="F61" s="12">
        <v>6.3754279189421406E-2</v>
      </c>
      <c r="G61" s="12">
        <v>0.33212559952757464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0.970873786407767</v>
      </c>
      <c r="D62" s="12">
        <v>2.3795628021242656E-2</v>
      </c>
      <c r="E62" s="11" t="s">
        <v>0</v>
      </c>
      <c r="F62" s="12">
        <v>4.3065642438450083E-2</v>
      </c>
      <c r="G62" s="12">
        <v>0.15215061416876738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0.4854368932038835</v>
      </c>
      <c r="D64" s="12">
        <v>1.661492486234439E-2</v>
      </c>
      <c r="E64" s="11" t="s">
        <v>0</v>
      </c>
      <c r="F64" s="12">
        <v>1.3029803749133335E-2</v>
      </c>
      <c r="G64" s="12">
        <v>0.10622675526605314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4.8543689320388346</v>
      </c>
      <c r="D66" s="12">
        <v>0.28581490286189215</v>
      </c>
      <c r="E66" s="11" t="s">
        <v>0</v>
      </c>
      <c r="F66" s="12">
        <v>2.7671999832631253</v>
      </c>
      <c r="G66" s="12">
        <v>1.5928411067520714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1.941747572815534</v>
      </c>
      <c r="D67" s="12">
        <v>0.17537339656426268</v>
      </c>
      <c r="E67" s="11" t="s">
        <v>0</v>
      </c>
      <c r="F67" s="12">
        <v>0.11669320953918662</v>
      </c>
      <c r="G67" s="12">
        <v>1.1212632638001772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1.941747572815534</v>
      </c>
      <c r="D68" s="12">
        <v>0.58713706892863904</v>
      </c>
      <c r="E68" s="11" t="s">
        <v>0</v>
      </c>
      <c r="F68" s="12">
        <v>0.50438186794532469</v>
      </c>
      <c r="G68" s="12">
        <v>3.7538481162814517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2.4271844660194173</v>
      </c>
      <c r="D69" s="6">
        <v>98.678559642614871</v>
      </c>
      <c r="E69" s="5" t="s">
        <v>0</v>
      </c>
      <c r="F69" s="6">
        <v>95.314188942431386</v>
      </c>
      <c r="G69" s="6">
        <v>91.785662418985041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9" priority="2" stopIfTrue="1">
      <formula>MOD(ROW(),2)</formula>
    </cfRule>
  </conditionalFormatting>
  <conditionalFormatting sqref="H46:H70">
    <cfRule type="expression" dxfId="2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106</v>
      </c>
      <c r="D20" s="20">
        <v>0</v>
      </c>
      <c r="E20" s="33">
        <v>0</v>
      </c>
      <c r="F20" s="34">
        <v>10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14</v>
      </c>
      <c r="D21" s="16">
        <v>5.3</v>
      </c>
      <c r="E21" s="31">
        <v>0</v>
      </c>
      <c r="F21" s="32">
        <v>0</v>
      </c>
      <c r="G21" s="32">
        <v>455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</v>
      </c>
      <c r="D22" s="14">
        <v>4.5999999999999996</v>
      </c>
      <c r="E22" s="29">
        <v>0</v>
      </c>
      <c r="F22" s="30">
        <v>0</v>
      </c>
      <c r="G22" s="30">
        <v>389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</v>
      </c>
      <c r="D23" s="16">
        <v>11.5</v>
      </c>
      <c r="E23" s="31">
        <v>0</v>
      </c>
      <c r="F23" s="32">
        <v>0</v>
      </c>
      <c r="G23" s="32">
        <v>974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23.4</v>
      </c>
      <c r="E24" s="29">
        <v>0</v>
      </c>
      <c r="F24" s="30">
        <v>0</v>
      </c>
      <c r="G24" s="30">
        <v>1990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</v>
      </c>
      <c r="D25" s="16">
        <v>17.8</v>
      </c>
      <c r="E25" s="31">
        <v>0</v>
      </c>
      <c r="F25" s="32">
        <v>0</v>
      </c>
      <c r="G25" s="32">
        <v>1513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5</v>
      </c>
      <c r="D26" s="14">
        <v>27.5</v>
      </c>
      <c r="E26" s="29">
        <v>0</v>
      </c>
      <c r="F26" s="30">
        <v>0</v>
      </c>
      <c r="G26" s="30">
        <v>2334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</v>
      </c>
      <c r="E27" s="31">
        <v>0</v>
      </c>
      <c r="F27" s="32">
        <v>0</v>
      </c>
      <c r="G27" s="32">
        <v>510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</v>
      </c>
      <c r="E28" s="29">
        <v>0</v>
      </c>
      <c r="F28" s="30">
        <v>0</v>
      </c>
      <c r="G28" s="30">
        <v>1275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8.8000000000000007</v>
      </c>
      <c r="E29" s="31">
        <v>0</v>
      </c>
      <c r="F29" s="32">
        <v>0</v>
      </c>
      <c r="G29" s="32">
        <v>750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20</v>
      </c>
      <c r="D31" s="16">
        <v>291</v>
      </c>
      <c r="E31" s="31">
        <v>0</v>
      </c>
      <c r="F31" s="32">
        <v>0</v>
      </c>
      <c r="G31" s="32">
        <v>24724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</v>
      </c>
      <c r="D32" s="14">
        <v>71.900000000000006</v>
      </c>
      <c r="E32" s="29">
        <v>0</v>
      </c>
      <c r="F32" s="30">
        <v>0</v>
      </c>
      <c r="G32" s="30">
        <v>6116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4</v>
      </c>
      <c r="D33" s="16">
        <v>137.80000000000001</v>
      </c>
      <c r="E33" s="31">
        <v>0</v>
      </c>
      <c r="F33" s="32">
        <v>0</v>
      </c>
      <c r="G33" s="32">
        <v>11717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182.1</v>
      </c>
      <c r="E34" s="29">
        <v>0</v>
      </c>
      <c r="F34" s="30">
        <v>0</v>
      </c>
      <c r="G34" s="30">
        <v>15479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5</v>
      </c>
      <c r="D35" s="16">
        <v>283.5</v>
      </c>
      <c r="E35" s="31">
        <v>0</v>
      </c>
      <c r="F35" s="32">
        <v>0</v>
      </c>
      <c r="G35" s="32">
        <v>24091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3</v>
      </c>
      <c r="D36" s="14">
        <v>189.8</v>
      </c>
      <c r="E36" s="29">
        <v>0</v>
      </c>
      <c r="F36" s="30">
        <v>0</v>
      </c>
      <c r="G36" s="30">
        <v>16135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86.9</v>
      </c>
      <c r="E38" s="29">
        <v>0</v>
      </c>
      <c r="F38" s="30">
        <v>0</v>
      </c>
      <c r="G38" s="30">
        <v>7390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5</v>
      </c>
      <c r="D40" s="14">
        <v>710.1</v>
      </c>
      <c r="E40" s="29">
        <v>0</v>
      </c>
      <c r="F40" s="30">
        <v>0</v>
      </c>
      <c r="G40" s="30">
        <v>60349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4</v>
      </c>
      <c r="D41" s="16">
        <v>1260.8</v>
      </c>
      <c r="E41" s="31">
        <v>16.584708121827404</v>
      </c>
      <c r="F41" s="32">
        <v>2451</v>
      </c>
      <c r="G41" s="32">
        <v>89396</v>
      </c>
      <c r="H41" s="31">
        <v>16.581751674971539</v>
      </c>
    </row>
    <row r="42" spans="1:8" ht="15.95" customHeight="1" x14ac:dyDescent="0.2">
      <c r="A42" s="14">
        <v>500</v>
      </c>
      <c r="B42" s="14">
        <v>999.9</v>
      </c>
      <c r="C42" s="30">
        <v>2</v>
      </c>
      <c r="D42" s="14">
        <v>1511.7</v>
      </c>
      <c r="E42" s="29">
        <v>0</v>
      </c>
      <c r="F42" s="30">
        <v>0</v>
      </c>
      <c r="G42" s="30">
        <v>128495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11</v>
      </c>
      <c r="D43" s="10">
        <v>39217.300000000003</v>
      </c>
      <c r="E43" s="27">
        <v>25.285269511159626</v>
      </c>
      <c r="F43" s="28">
        <v>484970</v>
      </c>
      <c r="G43" s="28">
        <v>2490616</v>
      </c>
      <c r="H43" s="27">
        <v>25.28476264130137</v>
      </c>
    </row>
    <row r="44" spans="1:8" ht="15.95" customHeight="1" x14ac:dyDescent="0.2">
      <c r="A44" s="8" t="s">
        <v>1</v>
      </c>
      <c r="B44" s="26"/>
      <c r="C44" s="24">
        <v>210</v>
      </c>
      <c r="D44" s="25">
        <v>44062.8</v>
      </c>
      <c r="E44" s="23">
        <v>22.979247800866041</v>
      </c>
      <c r="F44" s="24">
        <v>487431</v>
      </c>
      <c r="G44" s="24">
        <v>2884698</v>
      </c>
      <c r="H44" s="23">
        <v>22.978802935922868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50.476190476190474</v>
      </c>
      <c r="D46" s="18" t="s">
        <v>3</v>
      </c>
      <c r="E46" s="17" t="s">
        <v>0</v>
      </c>
      <c r="F46" s="18">
        <v>2.0515724276872005E-3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6.6666666666666661</v>
      </c>
      <c r="D47" s="12">
        <v>1.2028286899606923E-2</v>
      </c>
      <c r="E47" s="11" t="s">
        <v>0</v>
      </c>
      <c r="F47" s="12" t="s">
        <v>3</v>
      </c>
      <c r="G47" s="12">
        <v>1.5772881598004367E-2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1.4285714285714286</v>
      </c>
      <c r="D48" s="12">
        <v>1.0439645233621102E-2</v>
      </c>
      <c r="E48" s="11" t="s">
        <v>0</v>
      </c>
      <c r="F48" s="12" t="s">
        <v>3</v>
      </c>
      <c r="G48" s="12">
        <v>1.3484947124447689E-2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2.3809523809523809</v>
      </c>
      <c r="D49" s="12">
        <v>2.6099113084052758E-2</v>
      </c>
      <c r="E49" s="11" t="s">
        <v>0</v>
      </c>
      <c r="F49" s="12" t="s">
        <v>3</v>
      </c>
      <c r="G49" s="12">
        <v>3.3764366321881872E-2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3.333333333333333</v>
      </c>
      <c r="D50" s="12">
        <v>5.31060214058117E-2</v>
      </c>
      <c r="E50" s="11" t="s">
        <v>0</v>
      </c>
      <c r="F50" s="12" t="s">
        <v>3</v>
      </c>
      <c r="G50" s="12">
        <v>6.8984690945117999E-2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1.9047619047619047</v>
      </c>
      <c r="D51" s="12">
        <v>4.0396888077925144E-2</v>
      </c>
      <c r="E51" s="11" t="s">
        <v>0</v>
      </c>
      <c r="F51" s="12" t="s">
        <v>3</v>
      </c>
      <c r="G51" s="12">
        <v>5.2449164522594738E-2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2.3809523809523809</v>
      </c>
      <c r="D52" s="12">
        <v>6.2410922592300078E-2</v>
      </c>
      <c r="E52" s="11" t="s">
        <v>0</v>
      </c>
      <c r="F52" s="12" t="s">
        <v>3</v>
      </c>
      <c r="G52" s="12">
        <v>8.090968274668614E-2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0.47619047619047616</v>
      </c>
      <c r="D53" s="12">
        <v>1.3616928565592743E-2</v>
      </c>
      <c r="E53" s="11" t="s">
        <v>0</v>
      </c>
      <c r="F53" s="12" t="s">
        <v>3</v>
      </c>
      <c r="G53" s="12">
        <v>1.7679493659301597E-2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0.95238095238095233</v>
      </c>
      <c r="D54" s="12">
        <v>3.4042321413981856E-2</v>
      </c>
      <c r="E54" s="11" t="s">
        <v>0</v>
      </c>
      <c r="F54" s="12" t="s">
        <v>3</v>
      </c>
      <c r="G54" s="12">
        <v>4.4198734148253996E-2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0.47619047619047616</v>
      </c>
      <c r="D55" s="12">
        <v>1.9971495229536024E-2</v>
      </c>
      <c r="E55" s="11" t="s">
        <v>0</v>
      </c>
      <c r="F55" s="12" t="s">
        <v>3</v>
      </c>
      <c r="G55" s="12">
        <v>2.5999255381325879E-2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9.5238095238095237</v>
      </c>
      <c r="D57" s="12">
        <v>0.66042103543124808</v>
      </c>
      <c r="E57" s="11" t="s">
        <v>0</v>
      </c>
      <c r="F57" s="12" t="s">
        <v>3</v>
      </c>
      <c r="G57" s="12">
        <v>0.85707412006386807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1.4285714285714286</v>
      </c>
      <c r="D58" s="12">
        <v>0.1631761939776864</v>
      </c>
      <c r="E58" s="11" t="s">
        <v>0</v>
      </c>
      <c r="F58" s="12" t="s">
        <v>3</v>
      </c>
      <c r="G58" s="12">
        <v>0.21201526121625211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1.9047619047619047</v>
      </c>
      <c r="D59" s="12">
        <v>0.31273545938978003</v>
      </c>
      <c r="E59" s="11" t="s">
        <v>0</v>
      </c>
      <c r="F59" s="12" t="s">
        <v>3</v>
      </c>
      <c r="G59" s="12">
        <v>0.40617770040399376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1.9047619047619047</v>
      </c>
      <c r="D60" s="12">
        <v>0.41327378196573977</v>
      </c>
      <c r="E60" s="11" t="s">
        <v>0</v>
      </c>
      <c r="F60" s="12" t="s">
        <v>3</v>
      </c>
      <c r="G60" s="12">
        <v>0.53658996539672443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2.3809523809523809</v>
      </c>
      <c r="D61" s="12">
        <v>0.64339987472425708</v>
      </c>
      <c r="E61" s="11" t="s">
        <v>0</v>
      </c>
      <c r="F61" s="12" t="s">
        <v>3</v>
      </c>
      <c r="G61" s="12">
        <v>0.83513074852202895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1.4285714285714286</v>
      </c>
      <c r="D62" s="12">
        <v>0.43074884029158383</v>
      </c>
      <c r="E62" s="11" t="s">
        <v>0</v>
      </c>
      <c r="F62" s="12" t="s">
        <v>3</v>
      </c>
      <c r="G62" s="12">
        <v>0.55933064743692407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0.47619047619047616</v>
      </c>
      <c r="D64" s="12">
        <v>0.19721851539166824</v>
      </c>
      <c r="E64" s="11" t="s">
        <v>0</v>
      </c>
      <c r="F64" s="12" t="s">
        <v>3</v>
      </c>
      <c r="G64" s="12">
        <v>0.25617932969066431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2.3809523809523809</v>
      </c>
      <c r="D66" s="12">
        <v>1.6115634957379013</v>
      </c>
      <c r="E66" s="11" t="s">
        <v>0</v>
      </c>
      <c r="F66" s="12" t="s">
        <v>3</v>
      </c>
      <c r="G66" s="12">
        <v>2.0920387506768474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1.9047619047619047</v>
      </c>
      <c r="D67" s="12">
        <v>2.8613705892498884</v>
      </c>
      <c r="E67" s="11" t="s">
        <v>0</v>
      </c>
      <c r="F67" s="12">
        <v>0.50284040202613289</v>
      </c>
      <c r="G67" s="12">
        <v>3.0989725787586777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0.95238095238095233</v>
      </c>
      <c r="D68" s="12">
        <v>3.4307851521010919</v>
      </c>
      <c r="E68" s="11" t="s">
        <v>0</v>
      </c>
      <c r="F68" s="12" t="s">
        <v>3</v>
      </c>
      <c r="G68" s="12">
        <v>4.4543657602979581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5.2380952380952381</v>
      </c>
      <c r="D69" s="6">
        <v>89.00319543923672</v>
      </c>
      <c r="E69" s="5" t="s">
        <v>0</v>
      </c>
      <c r="F69" s="6">
        <v>99.495108025546173</v>
      </c>
      <c r="G69" s="6">
        <v>86.338881921088444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99.999999999999986</v>
      </c>
      <c r="G70" s="6">
        <v>100</v>
      </c>
      <c r="H70" s="5" t="s">
        <v>0</v>
      </c>
    </row>
  </sheetData>
  <conditionalFormatting sqref="C46:G70">
    <cfRule type="expression" dxfId="27" priority="2" stopIfTrue="1">
      <formula>MOD(ROW(),2)</formula>
    </cfRule>
  </conditionalFormatting>
  <conditionalFormatting sqref="H46:H70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52</v>
      </c>
      <c r="D20" s="20">
        <v>0</v>
      </c>
      <c r="E20" s="33">
        <v>0</v>
      </c>
      <c r="F20" s="34">
        <v>10339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</v>
      </c>
      <c r="D21" s="16">
        <v>3.7</v>
      </c>
      <c r="E21" s="31">
        <v>0</v>
      </c>
      <c r="F21" s="32">
        <v>1310</v>
      </c>
      <c r="G21" s="32">
        <v>316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</v>
      </c>
      <c r="D22" s="14">
        <v>2.8</v>
      </c>
      <c r="E22" s="29">
        <v>0</v>
      </c>
      <c r="F22" s="30">
        <v>566</v>
      </c>
      <c r="G22" s="30">
        <v>238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</v>
      </c>
      <c r="D23" s="16">
        <v>12.4</v>
      </c>
      <c r="E23" s="31">
        <v>0</v>
      </c>
      <c r="F23" s="32">
        <v>685</v>
      </c>
      <c r="G23" s="32">
        <v>1055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3.9</v>
      </c>
      <c r="E24" s="29">
        <v>0</v>
      </c>
      <c r="F24" s="30">
        <v>83</v>
      </c>
      <c r="G24" s="30">
        <v>332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11</v>
      </c>
      <c r="E26" s="29">
        <v>0</v>
      </c>
      <c r="F26" s="30">
        <v>736</v>
      </c>
      <c r="G26" s="30">
        <v>936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6.9</v>
      </c>
      <c r="E27" s="31">
        <v>0</v>
      </c>
      <c r="F27" s="32">
        <v>82</v>
      </c>
      <c r="G27" s="32">
        <v>587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7</v>
      </c>
      <c r="D31" s="16">
        <v>91.6</v>
      </c>
      <c r="E31" s="31">
        <v>0</v>
      </c>
      <c r="F31" s="32">
        <v>2119</v>
      </c>
      <c r="G31" s="32">
        <v>7788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4</v>
      </c>
      <c r="D32" s="14">
        <v>102.9</v>
      </c>
      <c r="E32" s="29">
        <v>0</v>
      </c>
      <c r="F32" s="30">
        <v>4449</v>
      </c>
      <c r="G32" s="30">
        <v>8748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0</v>
      </c>
      <c r="D33" s="16">
        <v>0</v>
      </c>
      <c r="E33" s="31">
        <v>0</v>
      </c>
      <c r="F33" s="32">
        <v>0</v>
      </c>
      <c r="G33" s="32">
        <v>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48</v>
      </c>
      <c r="E34" s="29">
        <v>0</v>
      </c>
      <c r="F34" s="30">
        <v>601</v>
      </c>
      <c r="G34" s="30">
        <v>4080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65.2</v>
      </c>
      <c r="E36" s="29">
        <v>0</v>
      </c>
      <c r="F36" s="30">
        <v>410</v>
      </c>
      <c r="G36" s="30">
        <v>5542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3</v>
      </c>
      <c r="D37" s="16">
        <v>212.8</v>
      </c>
      <c r="E37" s="31">
        <v>0</v>
      </c>
      <c r="F37" s="32">
        <v>3701</v>
      </c>
      <c r="G37" s="32">
        <v>18088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161.6</v>
      </c>
      <c r="E38" s="29">
        <v>0</v>
      </c>
      <c r="F38" s="30">
        <v>4064</v>
      </c>
      <c r="G38" s="30">
        <v>13736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</v>
      </c>
      <c r="D40" s="14">
        <v>300.60000000000002</v>
      </c>
      <c r="E40" s="29">
        <v>0</v>
      </c>
      <c r="F40" s="30">
        <v>2916</v>
      </c>
      <c r="G40" s="30">
        <v>25552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2</v>
      </c>
      <c r="D41" s="16">
        <v>454.9</v>
      </c>
      <c r="E41" s="31">
        <v>0</v>
      </c>
      <c r="F41" s="32">
        <v>13040</v>
      </c>
      <c r="G41" s="32">
        <v>38667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</v>
      </c>
      <c r="D42" s="14">
        <v>722.2</v>
      </c>
      <c r="E42" s="29">
        <v>0.11077263915813738</v>
      </c>
      <c r="F42" s="30">
        <v>15376</v>
      </c>
      <c r="G42" s="30">
        <v>61323</v>
      </c>
      <c r="H42" s="29">
        <v>0.10425660156059101</v>
      </c>
    </row>
    <row r="43" spans="1:8" ht="15.95" customHeight="1" x14ac:dyDescent="0.2">
      <c r="A43" s="10">
        <v>1000</v>
      </c>
      <c r="B43" s="10" t="s">
        <v>2</v>
      </c>
      <c r="C43" s="28">
        <v>2</v>
      </c>
      <c r="D43" s="10">
        <v>2596.9</v>
      </c>
      <c r="E43" s="27">
        <v>8.1481766721860645</v>
      </c>
      <c r="F43" s="28">
        <v>52681</v>
      </c>
      <c r="G43" s="28">
        <v>202754</v>
      </c>
      <c r="H43" s="27">
        <v>8.1467991319987139</v>
      </c>
    </row>
    <row r="44" spans="1:8" ht="15.95" customHeight="1" x14ac:dyDescent="0.2">
      <c r="A44" s="8" t="s">
        <v>1</v>
      </c>
      <c r="B44" s="26"/>
      <c r="C44" s="24">
        <v>96</v>
      </c>
      <c r="D44" s="25">
        <v>4797.3999999999996</v>
      </c>
      <c r="E44" s="23">
        <v>4.4273981740109152</v>
      </c>
      <c r="F44" s="24">
        <v>113158</v>
      </c>
      <c r="G44" s="24">
        <v>389742</v>
      </c>
      <c r="H44" s="23">
        <v>4.4255730291891151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54.166666666666671</v>
      </c>
      <c r="D46" s="18" t="s">
        <v>3</v>
      </c>
      <c r="E46" s="17" t="s">
        <v>0</v>
      </c>
      <c r="F46" s="18">
        <v>9.1367821983421411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8.3333333333333339</v>
      </c>
      <c r="D47" s="12">
        <v>7.7125109434276903E-2</v>
      </c>
      <c r="E47" s="11" t="s">
        <v>0</v>
      </c>
      <c r="F47" s="12">
        <v>1.1576733416992171</v>
      </c>
      <c r="G47" s="12">
        <v>8.1079278086529039E-2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2.0833333333333335</v>
      </c>
      <c r="D48" s="12">
        <v>5.8364947679993333E-2</v>
      </c>
      <c r="E48" s="11" t="s">
        <v>0</v>
      </c>
      <c r="F48" s="12">
        <v>0.50018558122271517</v>
      </c>
      <c r="G48" s="12">
        <v>6.106603855884149E-2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5.2083333333333339</v>
      </c>
      <c r="D49" s="12">
        <v>0.25847333972568476</v>
      </c>
      <c r="E49" s="11" t="s">
        <v>0</v>
      </c>
      <c r="F49" s="12">
        <v>0.60534827409462877</v>
      </c>
      <c r="G49" s="12">
        <v>0.27069189361167129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1.0416666666666667</v>
      </c>
      <c r="D50" s="12">
        <v>8.1294034268562146E-2</v>
      </c>
      <c r="E50" s="11" t="s">
        <v>0</v>
      </c>
      <c r="F50" s="12">
        <v>7.3348768977889334E-2</v>
      </c>
      <c r="G50" s="12">
        <v>8.518455798964443E-2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2.0833333333333335</v>
      </c>
      <c r="D52" s="12">
        <v>0.22929086588568809</v>
      </c>
      <c r="E52" s="11" t="s">
        <v>0</v>
      </c>
      <c r="F52" s="12">
        <v>0.6504179996111632</v>
      </c>
      <c r="G52" s="12">
        <v>0.24015887433225055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1.0416666666666667</v>
      </c>
      <c r="D53" s="12">
        <v>0.14382790678284071</v>
      </c>
      <c r="E53" s="11" t="s">
        <v>0</v>
      </c>
      <c r="F53" s="12">
        <v>7.2465048869721993E-2</v>
      </c>
      <c r="G53" s="12">
        <v>0.15061245644554602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7.291666666666667</v>
      </c>
      <c r="D57" s="12">
        <v>1.909367574102639</v>
      </c>
      <c r="E57" s="11" t="s">
        <v>0</v>
      </c>
      <c r="F57" s="12">
        <v>1.8726029092065961</v>
      </c>
      <c r="G57" s="12">
        <v>1.9982449928414181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4.166666666666667</v>
      </c>
      <c r="D58" s="12">
        <v>2.1449118272397549</v>
      </c>
      <c r="E58" s="11" t="s">
        <v>0</v>
      </c>
      <c r="F58" s="12">
        <v>3.9316707612365014</v>
      </c>
      <c r="G58" s="12">
        <v>2.2445617870283416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 t="s">
        <v>3</v>
      </c>
      <c r="D59" s="12" t="s">
        <v>3</v>
      </c>
      <c r="E59" s="11" t="s">
        <v>0</v>
      </c>
      <c r="F59" s="12" t="s">
        <v>3</v>
      </c>
      <c r="G59" s="12" t="s">
        <v>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1.0416666666666667</v>
      </c>
      <c r="D60" s="12">
        <v>1.0005419602284571</v>
      </c>
      <c r="E60" s="11" t="s">
        <v>0</v>
      </c>
      <c r="F60" s="12">
        <v>0.53111578500857215</v>
      </c>
      <c r="G60" s="12">
        <v>1.0468463752944255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1.0416666666666667</v>
      </c>
      <c r="D62" s="12">
        <v>1.3590694959769878</v>
      </c>
      <c r="E62" s="11" t="s">
        <v>0</v>
      </c>
      <c r="F62" s="12">
        <v>0.36232524434860991</v>
      </c>
      <c r="G62" s="12">
        <v>1.4219663264415947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3.125</v>
      </c>
      <c r="D63" s="12">
        <v>4.4357360236794934</v>
      </c>
      <c r="E63" s="11" t="s">
        <v>0</v>
      </c>
      <c r="F63" s="12">
        <v>3.2706481203273303</v>
      </c>
      <c r="G63" s="12">
        <v>4.6410189304719536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2.0833333333333335</v>
      </c>
      <c r="D64" s="12">
        <v>3.3684912661024722</v>
      </c>
      <c r="E64" s="11" t="s">
        <v>0</v>
      </c>
      <c r="F64" s="12">
        <v>3.5914385195920748</v>
      </c>
      <c r="G64" s="12">
        <v>3.524382796824566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2.0833333333333335</v>
      </c>
      <c r="D66" s="12">
        <v>6.265894025930713</v>
      </c>
      <c r="E66" s="11" t="s">
        <v>0</v>
      </c>
      <c r="F66" s="12">
        <v>2.576927835415967</v>
      </c>
      <c r="G66" s="12">
        <v>6.5561320052752849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2.0833333333333335</v>
      </c>
      <c r="D67" s="12">
        <v>9.4822195355817733</v>
      </c>
      <c r="E67" s="11" t="s">
        <v>0</v>
      </c>
      <c r="F67" s="12">
        <v>11.523710210502131</v>
      </c>
      <c r="G67" s="12">
        <v>9.9211786258601844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1.0416666666666667</v>
      </c>
      <c r="D68" s="12">
        <v>15.053987576603996</v>
      </c>
      <c r="E68" s="11" t="s">
        <v>0</v>
      </c>
      <c r="F68" s="12">
        <v>13.58808038318104</v>
      </c>
      <c r="G68" s="12">
        <v>15.734254968671582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2.0833333333333335</v>
      </c>
      <c r="D69" s="6">
        <v>54.131404510776676</v>
      </c>
      <c r="E69" s="5" t="s">
        <v>0</v>
      </c>
      <c r="F69" s="6">
        <v>46.555259018363707</v>
      </c>
      <c r="G69" s="6">
        <v>52.022620092266166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5" priority="2" stopIfTrue="1">
      <formula>MOD(ROW(),2)</formula>
    </cfRule>
  </conditionalFormatting>
  <conditionalFormatting sqref="H46:H70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22</v>
      </c>
      <c r="D20" s="20">
        <v>0</v>
      </c>
      <c r="E20" s="33">
        <v>0</v>
      </c>
      <c r="F20" s="34">
        <v>4544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</v>
      </c>
      <c r="D21" s="16">
        <v>0.8</v>
      </c>
      <c r="E21" s="31">
        <v>0</v>
      </c>
      <c r="F21" s="32">
        <v>5497</v>
      </c>
      <c r="G21" s="32">
        <v>69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1.4</v>
      </c>
      <c r="E22" s="29">
        <v>0</v>
      </c>
      <c r="F22" s="30">
        <v>130</v>
      </c>
      <c r="G22" s="30">
        <v>119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7.3</v>
      </c>
      <c r="E23" s="31">
        <v>0</v>
      </c>
      <c r="F23" s="32">
        <v>1189</v>
      </c>
      <c r="G23" s="32">
        <v>622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0</v>
      </c>
      <c r="D24" s="14">
        <v>0</v>
      </c>
      <c r="E24" s="29">
        <v>0</v>
      </c>
      <c r="F24" s="30">
        <v>0</v>
      </c>
      <c r="G24" s="30">
        <v>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</v>
      </c>
      <c r="E26" s="29">
        <v>0</v>
      </c>
      <c r="F26" s="30">
        <v>46</v>
      </c>
      <c r="G26" s="30">
        <v>425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</v>
      </c>
      <c r="D28" s="14">
        <v>7.6</v>
      </c>
      <c r="E28" s="29">
        <v>0</v>
      </c>
      <c r="F28" s="30">
        <v>622</v>
      </c>
      <c r="G28" s="30">
        <v>646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5</v>
      </c>
      <c r="D31" s="16">
        <v>66.5</v>
      </c>
      <c r="E31" s="31">
        <v>0</v>
      </c>
      <c r="F31" s="32">
        <v>3673</v>
      </c>
      <c r="G31" s="32">
        <v>5654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</v>
      </c>
      <c r="D32" s="14">
        <v>25.4</v>
      </c>
      <c r="E32" s="29">
        <v>0</v>
      </c>
      <c r="F32" s="30">
        <v>508</v>
      </c>
      <c r="G32" s="30">
        <v>2159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35.700000000000003</v>
      </c>
      <c r="E33" s="31">
        <v>0</v>
      </c>
      <c r="F33" s="32">
        <v>1007</v>
      </c>
      <c r="G33" s="32">
        <v>3035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63.7</v>
      </c>
      <c r="E36" s="29">
        <v>0</v>
      </c>
      <c r="F36" s="30">
        <v>3255</v>
      </c>
      <c r="G36" s="30">
        <v>5415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2</v>
      </c>
      <c r="D37" s="16">
        <v>149.5</v>
      </c>
      <c r="E37" s="31">
        <v>0</v>
      </c>
      <c r="F37" s="32">
        <v>3494</v>
      </c>
      <c r="G37" s="32">
        <v>12708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88.4</v>
      </c>
      <c r="E38" s="29">
        <v>0</v>
      </c>
      <c r="F38" s="30">
        <v>1398</v>
      </c>
      <c r="G38" s="30">
        <v>7514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</v>
      </c>
      <c r="D40" s="14">
        <v>271.7</v>
      </c>
      <c r="E40" s="29">
        <v>0</v>
      </c>
      <c r="F40" s="30">
        <v>18233</v>
      </c>
      <c r="G40" s="30">
        <v>23095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2</v>
      </c>
      <c r="D43" s="10">
        <v>7242.1</v>
      </c>
      <c r="E43" s="27">
        <v>3.4713688018668689</v>
      </c>
      <c r="F43" s="28">
        <v>107364</v>
      </c>
      <c r="G43" s="28">
        <v>594204</v>
      </c>
      <c r="H43" s="27">
        <v>3.4723406743894771</v>
      </c>
    </row>
    <row r="44" spans="1:8" ht="15.95" customHeight="1" x14ac:dyDescent="0.2">
      <c r="A44" s="8" t="s">
        <v>1</v>
      </c>
      <c r="B44" s="26"/>
      <c r="C44" s="24">
        <v>46</v>
      </c>
      <c r="D44" s="25">
        <v>7965.1</v>
      </c>
      <c r="E44" s="23">
        <v>3.1562692244918522</v>
      </c>
      <c r="F44" s="24">
        <v>150960</v>
      </c>
      <c r="G44" s="24">
        <v>655665</v>
      </c>
      <c r="H44" s="23">
        <v>3.1571251329315846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47.826086956521735</v>
      </c>
      <c r="D46" s="18" t="s">
        <v>3</v>
      </c>
      <c r="E46" s="17" t="s">
        <v>0</v>
      </c>
      <c r="F46" s="18">
        <v>3.0100688924218337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6.5217391304347823</v>
      </c>
      <c r="D47" s="12">
        <v>1.0043816147945412E-2</v>
      </c>
      <c r="E47" s="11" t="s">
        <v>0</v>
      </c>
      <c r="F47" s="12">
        <v>3.6413619501854799</v>
      </c>
      <c r="G47" s="12">
        <v>1.0523666811557732E-2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2.1739130434782608</v>
      </c>
      <c r="D48" s="12">
        <v>1.7576678258904466E-2</v>
      </c>
      <c r="E48" s="11" t="s">
        <v>0</v>
      </c>
      <c r="F48" s="12">
        <v>8.6115527291997881E-2</v>
      </c>
      <c r="G48" s="12">
        <v>1.8149512327179276E-2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6.5217391304347823</v>
      </c>
      <c r="D49" s="12">
        <v>9.1649822350001867E-2</v>
      </c>
      <c r="E49" s="11" t="s">
        <v>0</v>
      </c>
      <c r="F49" s="12">
        <v>0.787625861155273</v>
      </c>
      <c r="G49" s="12">
        <v>9.486551821433202E-2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 t="s">
        <v>3</v>
      </c>
      <c r="D50" s="12" t="s">
        <v>3</v>
      </c>
      <c r="E50" s="11" t="s">
        <v>0</v>
      </c>
      <c r="F50" s="12" t="s">
        <v>3</v>
      </c>
      <c r="G50" s="12" t="s">
        <v>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2.1739130434782608</v>
      </c>
      <c r="D52" s="12">
        <v>6.2773850924658814E-2</v>
      </c>
      <c r="E52" s="11" t="s">
        <v>0</v>
      </c>
      <c r="F52" s="12">
        <v>3.0471648118706944E-2</v>
      </c>
      <c r="G52" s="12">
        <v>6.4819686882783126E-2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2.1739130434782608</v>
      </c>
      <c r="D54" s="12">
        <v>9.5416253405481391E-2</v>
      </c>
      <c r="E54" s="11" t="s">
        <v>0</v>
      </c>
      <c r="F54" s="12">
        <v>0.41202967673555912</v>
      </c>
      <c r="G54" s="12">
        <v>9.8525924061830361E-2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10.869565217391305</v>
      </c>
      <c r="D57" s="12">
        <v>0.83489221729796226</v>
      </c>
      <c r="E57" s="11" t="s">
        <v>0</v>
      </c>
      <c r="F57" s="12">
        <v>2.4330948595654478</v>
      </c>
      <c r="G57" s="12">
        <v>0.86233061090648433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2.1739130434782608</v>
      </c>
      <c r="D58" s="12">
        <v>0.31889116269726675</v>
      </c>
      <c r="E58" s="11" t="s">
        <v>0</v>
      </c>
      <c r="F58" s="12">
        <v>0.33651298357180714</v>
      </c>
      <c r="G58" s="12">
        <v>0.32928400936453833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2.1739130434782608</v>
      </c>
      <c r="D59" s="12">
        <v>0.44820529560206396</v>
      </c>
      <c r="E59" s="11" t="s">
        <v>0</v>
      </c>
      <c r="F59" s="12">
        <v>0.66706412294647588</v>
      </c>
      <c r="G59" s="12">
        <v>0.46288882279822779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2.1739130434782608</v>
      </c>
      <c r="D62" s="12">
        <v>0.79973886078015333</v>
      </c>
      <c r="E62" s="11" t="s">
        <v>0</v>
      </c>
      <c r="F62" s="12">
        <v>2.1562003179650238</v>
      </c>
      <c r="G62" s="12">
        <v>0.82587906934181332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4.3478260869565215</v>
      </c>
      <c r="D63" s="12">
        <v>1.8769381426472986</v>
      </c>
      <c r="E63" s="11" t="s">
        <v>0</v>
      </c>
      <c r="F63" s="12">
        <v>2.3145204027556971</v>
      </c>
      <c r="G63" s="12">
        <v>1.9381848962503718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2.1739130434782608</v>
      </c>
      <c r="D64" s="12">
        <v>1.1098416843479679</v>
      </c>
      <c r="E64" s="11" t="s">
        <v>0</v>
      </c>
      <c r="F64" s="12">
        <v>0.92607313195548491</v>
      </c>
      <c r="G64" s="12">
        <v>1.1460120640876057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4.3478260869565215</v>
      </c>
      <c r="D66" s="12">
        <v>3.4111310592459598</v>
      </c>
      <c r="E66" s="11" t="s">
        <v>0</v>
      </c>
      <c r="F66" s="12">
        <v>12.078033916269211</v>
      </c>
      <c r="G66" s="12">
        <v>3.5223780436655918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4.3478260869565215</v>
      </c>
      <c r="D69" s="6">
        <v>90.92290115629433</v>
      </c>
      <c r="E69" s="5" t="s">
        <v>0</v>
      </c>
      <c r="F69" s="6">
        <v>71.120826709062001</v>
      </c>
      <c r="G69" s="6">
        <v>90.626158175287685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3" priority="2" stopIfTrue="1">
      <formula>MOD(ROW(),2)</formula>
    </cfRule>
  </conditionalFormatting>
  <conditionalFormatting sqref="H46:H70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15</v>
      </c>
      <c r="D20" s="20">
        <v>0</v>
      </c>
      <c r="E20" s="33">
        <v>0</v>
      </c>
      <c r="F20" s="34">
        <v>2956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0</v>
      </c>
      <c r="D21" s="16">
        <v>0</v>
      </c>
      <c r="E21" s="31">
        <v>0</v>
      </c>
      <c r="F21" s="32">
        <v>0</v>
      </c>
      <c r="G21" s="32">
        <v>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</v>
      </c>
      <c r="D22" s="14">
        <v>2.6</v>
      </c>
      <c r="E22" s="29">
        <v>0</v>
      </c>
      <c r="F22" s="30">
        <v>3170</v>
      </c>
      <c r="G22" s="30">
        <v>222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</v>
      </c>
      <c r="D23" s="16">
        <v>2.2999999999999998</v>
      </c>
      <c r="E23" s="31">
        <v>0</v>
      </c>
      <c r="F23" s="32">
        <v>290</v>
      </c>
      <c r="G23" s="32">
        <v>196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0</v>
      </c>
      <c r="D24" s="14">
        <v>0</v>
      </c>
      <c r="E24" s="29">
        <v>0</v>
      </c>
      <c r="F24" s="30">
        <v>0</v>
      </c>
      <c r="G24" s="30">
        <v>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5.2</v>
      </c>
      <c r="E26" s="29">
        <v>0</v>
      </c>
      <c r="F26" s="30">
        <v>269</v>
      </c>
      <c r="G26" s="30">
        <v>442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8.4</v>
      </c>
      <c r="E29" s="31">
        <v>0</v>
      </c>
      <c r="F29" s="32">
        <v>226</v>
      </c>
      <c r="G29" s="32">
        <v>714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39.9</v>
      </c>
      <c r="E31" s="31">
        <v>0</v>
      </c>
      <c r="F31" s="32">
        <v>1254</v>
      </c>
      <c r="G31" s="32">
        <v>3393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</v>
      </c>
      <c r="D32" s="14">
        <v>21.2</v>
      </c>
      <c r="E32" s="29">
        <v>0</v>
      </c>
      <c r="F32" s="30">
        <v>249</v>
      </c>
      <c r="G32" s="30">
        <v>1802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35.1</v>
      </c>
      <c r="E33" s="31">
        <v>0</v>
      </c>
      <c r="F33" s="32">
        <v>9190</v>
      </c>
      <c r="G33" s="32">
        <v>2984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</v>
      </c>
      <c r="D40" s="14">
        <v>249</v>
      </c>
      <c r="E40" s="29">
        <v>0</v>
      </c>
      <c r="F40" s="30">
        <v>15180</v>
      </c>
      <c r="G40" s="30">
        <v>21166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</v>
      </c>
      <c r="D43" s="10">
        <v>3247.5</v>
      </c>
      <c r="E43" s="27">
        <v>4.6989992301770567</v>
      </c>
      <c r="F43" s="28">
        <v>41891</v>
      </c>
      <c r="G43" s="28">
        <v>263064</v>
      </c>
      <c r="H43" s="27">
        <v>4.7000775255580756</v>
      </c>
    </row>
    <row r="44" spans="1:8" ht="15.95" customHeight="1" x14ac:dyDescent="0.2">
      <c r="A44" s="8" t="s">
        <v>1</v>
      </c>
      <c r="B44" s="26"/>
      <c r="C44" s="24">
        <v>28</v>
      </c>
      <c r="D44" s="25">
        <v>3611.2</v>
      </c>
      <c r="E44" s="23">
        <v>4.2257421355781997</v>
      </c>
      <c r="F44" s="24">
        <v>74675</v>
      </c>
      <c r="G44" s="24">
        <v>293983</v>
      </c>
      <c r="H44" s="23">
        <v>4.2266506383630276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53.571428571428569</v>
      </c>
      <c r="D46" s="18" t="s">
        <v>3</v>
      </c>
      <c r="E46" s="17" t="s">
        <v>0</v>
      </c>
      <c r="F46" s="18">
        <v>3.9584867760294609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 t="s">
        <v>3</v>
      </c>
      <c r="D47" s="12" t="s">
        <v>3</v>
      </c>
      <c r="E47" s="11" t="s">
        <v>0</v>
      </c>
      <c r="F47" s="12" t="s">
        <v>3</v>
      </c>
      <c r="G47" s="12" t="s">
        <v>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7.1428571428571423</v>
      </c>
      <c r="D48" s="12">
        <v>7.199822773593266E-2</v>
      </c>
      <c r="E48" s="11" t="s">
        <v>0</v>
      </c>
      <c r="F48" s="12">
        <v>4.2450619350518917</v>
      </c>
      <c r="G48" s="12">
        <v>7.5514570570407127E-2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3.5714285714285712</v>
      </c>
      <c r="D49" s="12">
        <v>6.3690739920248124E-2</v>
      </c>
      <c r="E49" s="11" t="s">
        <v>0</v>
      </c>
      <c r="F49" s="12">
        <v>0.38834951456310679</v>
      </c>
      <c r="G49" s="12">
        <v>6.667052176486396E-2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 t="s">
        <v>3</v>
      </c>
      <c r="D50" s="12" t="s">
        <v>3</v>
      </c>
      <c r="E50" s="11" t="s">
        <v>0</v>
      </c>
      <c r="F50" s="12" t="s">
        <v>3</v>
      </c>
      <c r="G50" s="12" t="s">
        <v>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3.5714285714285712</v>
      </c>
      <c r="D52" s="12">
        <v>0.14399645547186532</v>
      </c>
      <c r="E52" s="11" t="s">
        <v>0</v>
      </c>
      <c r="F52" s="12">
        <v>0.36022765316370942</v>
      </c>
      <c r="G52" s="12">
        <v>0.15034882969423402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3.5714285714285712</v>
      </c>
      <c r="D55" s="12">
        <v>0.23260965883916707</v>
      </c>
      <c r="E55" s="11" t="s">
        <v>0</v>
      </c>
      <c r="F55" s="12">
        <v>0.30264479410780049</v>
      </c>
      <c r="G55" s="12">
        <v>0.24287118642914726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10.714285714285714</v>
      </c>
      <c r="D57" s="12">
        <v>1.1048958794860435</v>
      </c>
      <c r="E57" s="11" t="s">
        <v>0</v>
      </c>
      <c r="F57" s="12">
        <v>1.6792768664211584</v>
      </c>
      <c r="G57" s="12">
        <v>1.1541483691233847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3.5714285714285712</v>
      </c>
      <c r="D58" s="12">
        <v>0.58706247230837405</v>
      </c>
      <c r="E58" s="11" t="s">
        <v>0</v>
      </c>
      <c r="F58" s="12">
        <v>0.33344492802142617</v>
      </c>
      <c r="G58" s="12">
        <v>0.61296061336880026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3.5714285714285712</v>
      </c>
      <c r="D59" s="12">
        <v>0.97197607443509104</v>
      </c>
      <c r="E59" s="11" t="s">
        <v>0</v>
      </c>
      <c r="F59" s="12">
        <v>12.306662202879142</v>
      </c>
      <c r="G59" s="12">
        <v>1.0150246782977248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7.1428571428571423</v>
      </c>
      <c r="D66" s="12">
        <v>6.8952148870181666</v>
      </c>
      <c r="E66" s="11" t="s">
        <v>0</v>
      </c>
      <c r="F66" s="12">
        <v>20.32808838299297</v>
      </c>
      <c r="G66" s="12">
        <v>7.1997360391587266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3.5714285714285712</v>
      </c>
      <c r="D69" s="6">
        <v>89.928555604785132</v>
      </c>
      <c r="E69" s="5" t="s">
        <v>0</v>
      </c>
      <c r="F69" s="6">
        <v>56.097756946769337</v>
      </c>
      <c r="G69" s="6">
        <v>89.482725191592706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99.999999999999986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1" priority="2" stopIfTrue="1">
      <formula>MOD(ROW(),2)</formula>
    </cfRule>
  </conditionalFormatting>
  <conditionalFormatting sqref="H46:H70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163</v>
      </c>
      <c r="D20" s="20">
        <v>0</v>
      </c>
      <c r="E20" s="33">
        <v>0</v>
      </c>
      <c r="F20" s="34">
        <v>1645206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21</v>
      </c>
      <c r="D21" s="16">
        <v>9</v>
      </c>
      <c r="E21" s="31">
        <v>0</v>
      </c>
      <c r="F21" s="32">
        <v>5218</v>
      </c>
      <c r="G21" s="32">
        <v>773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</v>
      </c>
      <c r="D22" s="14">
        <v>9.1</v>
      </c>
      <c r="E22" s="29">
        <v>0</v>
      </c>
      <c r="F22" s="30">
        <v>1152</v>
      </c>
      <c r="G22" s="30">
        <v>775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7</v>
      </c>
      <c r="D23" s="16">
        <v>17.5</v>
      </c>
      <c r="E23" s="31">
        <v>0</v>
      </c>
      <c r="F23" s="32">
        <v>2807</v>
      </c>
      <c r="G23" s="32">
        <v>1489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8</v>
      </c>
      <c r="D24" s="14">
        <v>27.8</v>
      </c>
      <c r="E24" s="29">
        <v>0</v>
      </c>
      <c r="F24" s="30">
        <v>2719</v>
      </c>
      <c r="G24" s="30">
        <v>2365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8</v>
      </c>
      <c r="D25" s="16">
        <v>35.799999999999997</v>
      </c>
      <c r="E25" s="31">
        <v>0</v>
      </c>
      <c r="F25" s="32">
        <v>1815</v>
      </c>
      <c r="G25" s="32">
        <v>3045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4</v>
      </c>
      <c r="D26" s="14">
        <v>22.8</v>
      </c>
      <c r="E26" s="29">
        <v>0</v>
      </c>
      <c r="F26" s="30">
        <v>1194</v>
      </c>
      <c r="G26" s="30">
        <v>1939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</v>
      </c>
      <c r="D27" s="16">
        <v>58.1</v>
      </c>
      <c r="E27" s="31">
        <v>0</v>
      </c>
      <c r="F27" s="32">
        <v>3217</v>
      </c>
      <c r="G27" s="32">
        <v>4940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4</v>
      </c>
      <c r="D28" s="14">
        <v>30.3</v>
      </c>
      <c r="E28" s="29">
        <v>0</v>
      </c>
      <c r="F28" s="30">
        <v>6584</v>
      </c>
      <c r="G28" s="30">
        <v>2576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7</v>
      </c>
      <c r="D29" s="16">
        <v>58.3</v>
      </c>
      <c r="E29" s="31">
        <v>0</v>
      </c>
      <c r="F29" s="32">
        <v>5027</v>
      </c>
      <c r="G29" s="32">
        <v>4956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5</v>
      </c>
      <c r="D30" s="14">
        <v>46.5</v>
      </c>
      <c r="E30" s="29">
        <v>0</v>
      </c>
      <c r="F30" s="30">
        <v>2109</v>
      </c>
      <c r="G30" s="30">
        <v>3953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27</v>
      </c>
      <c r="D31" s="16">
        <v>382.3</v>
      </c>
      <c r="E31" s="31">
        <v>0</v>
      </c>
      <c r="F31" s="32">
        <v>14993</v>
      </c>
      <c r="G31" s="32">
        <v>32503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9</v>
      </c>
      <c r="D32" s="14">
        <v>213.4</v>
      </c>
      <c r="E32" s="29">
        <v>0</v>
      </c>
      <c r="F32" s="30">
        <v>10466</v>
      </c>
      <c r="G32" s="30">
        <v>18141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13</v>
      </c>
      <c r="D33" s="16">
        <v>448.2</v>
      </c>
      <c r="E33" s="31">
        <v>0</v>
      </c>
      <c r="F33" s="32">
        <v>8722</v>
      </c>
      <c r="G33" s="32">
        <v>38100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11</v>
      </c>
      <c r="D34" s="14">
        <v>490.6</v>
      </c>
      <c r="E34" s="29">
        <v>0</v>
      </c>
      <c r="F34" s="30">
        <v>10157</v>
      </c>
      <c r="G34" s="30">
        <v>41705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4</v>
      </c>
      <c r="D35" s="16">
        <v>231.1</v>
      </c>
      <c r="E35" s="31">
        <v>0</v>
      </c>
      <c r="F35" s="32">
        <v>2237</v>
      </c>
      <c r="G35" s="32">
        <v>19644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8</v>
      </c>
      <c r="D36" s="14">
        <v>515.6</v>
      </c>
      <c r="E36" s="29">
        <v>0</v>
      </c>
      <c r="F36" s="30">
        <v>9973</v>
      </c>
      <c r="G36" s="30">
        <v>43828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7</v>
      </c>
      <c r="D37" s="16">
        <v>524.1</v>
      </c>
      <c r="E37" s="31">
        <v>0</v>
      </c>
      <c r="F37" s="32">
        <v>10706</v>
      </c>
      <c r="G37" s="32">
        <v>44549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170.3</v>
      </c>
      <c r="E38" s="29">
        <v>0</v>
      </c>
      <c r="F38" s="30">
        <v>3144</v>
      </c>
      <c r="G38" s="30">
        <v>14476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4</v>
      </c>
      <c r="D39" s="16">
        <v>379.5</v>
      </c>
      <c r="E39" s="31">
        <v>0</v>
      </c>
      <c r="F39" s="32">
        <v>4110</v>
      </c>
      <c r="G39" s="32">
        <v>32259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18</v>
      </c>
      <c r="D40" s="14">
        <v>2568.4</v>
      </c>
      <c r="E40" s="29">
        <v>5.2328297772932597</v>
      </c>
      <c r="F40" s="30">
        <v>58969</v>
      </c>
      <c r="G40" s="30">
        <v>206893</v>
      </c>
      <c r="H40" s="29">
        <v>5.2327578704361084</v>
      </c>
    </row>
    <row r="41" spans="1:8" ht="15.95" customHeight="1" x14ac:dyDescent="0.2">
      <c r="A41" s="16">
        <v>200</v>
      </c>
      <c r="B41" s="16">
        <v>499.9</v>
      </c>
      <c r="C41" s="32">
        <v>15</v>
      </c>
      <c r="D41" s="16">
        <v>4043.5</v>
      </c>
      <c r="E41" s="31">
        <v>0</v>
      </c>
      <c r="F41" s="32">
        <v>46335</v>
      </c>
      <c r="G41" s="32">
        <v>343701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10</v>
      </c>
      <c r="D42" s="14">
        <v>7137.6</v>
      </c>
      <c r="E42" s="29">
        <v>8.2114436225061684</v>
      </c>
      <c r="F42" s="30">
        <v>160296</v>
      </c>
      <c r="G42" s="30">
        <v>556884</v>
      </c>
      <c r="H42" s="29">
        <v>8.2108261262998621</v>
      </c>
    </row>
    <row r="43" spans="1:8" ht="15.95" customHeight="1" x14ac:dyDescent="0.2">
      <c r="A43" s="10">
        <v>1000</v>
      </c>
      <c r="B43" s="10" t="s">
        <v>2</v>
      </c>
      <c r="C43" s="28">
        <v>33</v>
      </c>
      <c r="D43" s="10">
        <v>147601.1</v>
      </c>
      <c r="E43" s="27">
        <v>6.5471056787517208</v>
      </c>
      <c r="F43" s="28">
        <v>2514226</v>
      </c>
      <c r="G43" s="28">
        <v>11724683</v>
      </c>
      <c r="H43" s="27">
        <v>6.547189963414926</v>
      </c>
    </row>
    <row r="44" spans="1:8" ht="15.95" customHeight="1" x14ac:dyDescent="0.2">
      <c r="A44" s="8" t="s">
        <v>1</v>
      </c>
      <c r="B44" s="26"/>
      <c r="C44" s="24">
        <v>403</v>
      </c>
      <c r="D44" s="25">
        <v>165020.90000000002</v>
      </c>
      <c r="E44" s="23">
        <v>6.2925968771228575</v>
      </c>
      <c r="F44" s="24">
        <v>4531382</v>
      </c>
      <c r="G44" s="24">
        <v>13144177</v>
      </c>
      <c r="H44" s="23">
        <v>6.2926249995276917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40.446650124069478</v>
      </c>
      <c r="D46" s="18" t="s">
        <v>3</v>
      </c>
      <c r="E46" s="17" t="s">
        <v>0</v>
      </c>
      <c r="F46" s="18">
        <v>36.306936824130034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5.2109181141439205</v>
      </c>
      <c r="D47" s="12">
        <v>5.4538546329586119E-3</v>
      </c>
      <c r="E47" s="11" t="s">
        <v>0</v>
      </c>
      <c r="F47" s="12">
        <v>0.11515250755729708</v>
      </c>
      <c r="G47" s="12">
        <v>5.8809311530117108E-3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1.4888337468982629</v>
      </c>
      <c r="D48" s="12">
        <v>5.5144530177692634E-3</v>
      </c>
      <c r="E48" s="11" t="s">
        <v>0</v>
      </c>
      <c r="F48" s="12">
        <v>2.5422707686087821E-2</v>
      </c>
      <c r="G48" s="12">
        <v>5.896147016279529E-3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1.7369727047146402</v>
      </c>
      <c r="D49" s="12">
        <v>1.0604717341863967E-2</v>
      </c>
      <c r="E49" s="11" t="s">
        <v>0</v>
      </c>
      <c r="F49" s="12">
        <v>6.1945781662194888E-2</v>
      </c>
      <c r="G49" s="12">
        <v>1.1328210202890604E-2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1.9851116625310172</v>
      </c>
      <c r="D50" s="12">
        <v>1.6846350977361046E-2</v>
      </c>
      <c r="E50" s="11" t="s">
        <v>0</v>
      </c>
      <c r="F50" s="12">
        <v>6.0003769269507623E-2</v>
      </c>
      <c r="G50" s="12">
        <v>1.7992758314194949E-2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1.9851116625310172</v>
      </c>
      <c r="D51" s="12">
        <v>2.1694221762213143E-2</v>
      </c>
      <c r="E51" s="11" t="s">
        <v>0</v>
      </c>
      <c r="F51" s="12">
        <v>4.0054005599174825E-2</v>
      </c>
      <c r="G51" s="12">
        <v>2.3166151825253115E-2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0.99255583126550861</v>
      </c>
      <c r="D52" s="12">
        <v>1.3816431736828484E-2</v>
      </c>
      <c r="E52" s="11" t="s">
        <v>0</v>
      </c>
      <c r="F52" s="12">
        <v>2.6349577237143106E-2</v>
      </c>
      <c r="G52" s="12">
        <v>1.4751779438149685E-2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2.2332506203473943</v>
      </c>
      <c r="D53" s="12">
        <v>3.5207661574988378E-2</v>
      </c>
      <c r="E53" s="11" t="s">
        <v>0</v>
      </c>
      <c r="F53" s="12">
        <v>7.0993793946306005E-2</v>
      </c>
      <c r="G53" s="12">
        <v>3.75831822715108E-2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0.99255583126550861</v>
      </c>
      <c r="D54" s="12">
        <v>1.8361310597627328E-2</v>
      </c>
      <c r="E54" s="11" t="s">
        <v>0</v>
      </c>
      <c r="F54" s="12">
        <v>0.14529783628923804</v>
      </c>
      <c r="G54" s="12">
        <v>1.9598031888949763E-2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1.7369727047146402</v>
      </c>
      <c r="D55" s="12">
        <v>3.5328858344609672E-2</v>
      </c>
      <c r="E55" s="11" t="s">
        <v>0</v>
      </c>
      <c r="F55" s="12">
        <v>0.11093745793225997</v>
      </c>
      <c r="G55" s="12">
        <v>3.7704909177653345E-2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1.2406947890818858</v>
      </c>
      <c r="D56" s="12">
        <v>2.8178248936952831E-2</v>
      </c>
      <c r="E56" s="11" t="s">
        <v>0</v>
      </c>
      <c r="F56" s="12">
        <v>4.6542092456561816E-2</v>
      </c>
      <c r="G56" s="12">
        <v>3.007415374884255E-2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6.6997518610421833</v>
      </c>
      <c r="D57" s="12">
        <v>0.23166762513111971</v>
      </c>
      <c r="E57" s="11" t="s">
        <v>0</v>
      </c>
      <c r="F57" s="12">
        <v>0.33087036140409259</v>
      </c>
      <c r="G57" s="12">
        <v>0.24728060189694648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2.2332506203473943</v>
      </c>
      <c r="D58" s="12">
        <v>0.12931695318592976</v>
      </c>
      <c r="E58" s="11" t="s">
        <v>0</v>
      </c>
      <c r="F58" s="12">
        <v>0.23096706479391937</v>
      </c>
      <c r="G58" s="12">
        <v>0.13801548777074443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3.225806451612903</v>
      </c>
      <c r="D59" s="12">
        <v>0.27160196072133885</v>
      </c>
      <c r="E59" s="11" t="s">
        <v>0</v>
      </c>
      <c r="F59" s="12">
        <v>0.19247991010248089</v>
      </c>
      <c r="G59" s="12">
        <v>0.28986219525193552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2.7295285359801489</v>
      </c>
      <c r="D60" s="12">
        <v>0.29729567588105504</v>
      </c>
      <c r="E60" s="11" t="s">
        <v>0</v>
      </c>
      <c r="F60" s="12">
        <v>0.22414795309686977</v>
      </c>
      <c r="G60" s="12">
        <v>0.31728878879217776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0.99255583126550861</v>
      </c>
      <c r="D61" s="12">
        <v>0.14004286729741502</v>
      </c>
      <c r="E61" s="11" t="s">
        <v>0</v>
      </c>
      <c r="F61" s="12">
        <v>4.9366837755016019E-2</v>
      </c>
      <c r="G61" s="12">
        <v>0.14945020901650977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1.9851116625310172</v>
      </c>
      <c r="D62" s="12">
        <v>0.31244527208371786</v>
      </c>
      <c r="E62" s="11" t="s">
        <v>0</v>
      </c>
      <c r="F62" s="12">
        <v>0.22008738173034187</v>
      </c>
      <c r="G62" s="12">
        <v>0.33344042765096671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1.7369727047146402</v>
      </c>
      <c r="D63" s="12">
        <v>0.31759613479262322</v>
      </c>
      <c r="E63" s="11" t="s">
        <v>0</v>
      </c>
      <c r="F63" s="12">
        <v>0.23626346222852102</v>
      </c>
      <c r="G63" s="12">
        <v>0.33892574635901512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0.49627791563275431</v>
      </c>
      <c r="D64" s="12">
        <v>0.10319904933253908</v>
      </c>
      <c r="E64" s="11" t="s">
        <v>0</v>
      </c>
      <c r="F64" s="12">
        <v>6.9382806393281343E-2</v>
      </c>
      <c r="G64" s="12">
        <v>0.11013241833246769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0.99255583126550861</v>
      </c>
      <c r="D65" s="12">
        <v>0.22997087035642147</v>
      </c>
      <c r="E65" s="11" t="s">
        <v>0</v>
      </c>
      <c r="F65" s="12">
        <v>9.0700806067552903E-2</v>
      </c>
      <c r="G65" s="12">
        <v>0.24542426657827265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4.4665012406947886</v>
      </c>
      <c r="D66" s="12">
        <v>1.5564089154767666</v>
      </c>
      <c r="E66" s="11" t="s">
        <v>0</v>
      </c>
      <c r="F66" s="12">
        <v>1.3013469180042645</v>
      </c>
      <c r="G66" s="12">
        <v>1.574027799534349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3.7220843672456572</v>
      </c>
      <c r="D67" s="12">
        <v>2.4502956898186832</v>
      </c>
      <c r="E67" s="11" t="s">
        <v>0</v>
      </c>
      <c r="F67" s="12">
        <v>1.0225357297177771</v>
      </c>
      <c r="G67" s="12">
        <v>2.6148537105061811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2.4813895781637716</v>
      </c>
      <c r="D68" s="12">
        <v>4.3252703142450439</v>
      </c>
      <c r="E68" s="11" t="s">
        <v>0</v>
      </c>
      <c r="F68" s="12">
        <v>3.5374638465704282</v>
      </c>
      <c r="G68" s="12">
        <v>4.2367354000178183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8.1885856079404462</v>
      </c>
      <c r="D69" s="6">
        <v>89.443882562754155</v>
      </c>
      <c r="E69" s="5" t="s">
        <v>0</v>
      </c>
      <c r="F69" s="6">
        <v>55.484750568369648</v>
      </c>
      <c r="G69" s="6">
        <v>89.200586693255886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100.00000000000001</v>
      </c>
      <c r="H70" s="5" t="s">
        <v>0</v>
      </c>
    </row>
  </sheetData>
  <conditionalFormatting sqref="C46:G70">
    <cfRule type="expression" dxfId="19" priority="2" stopIfTrue="1">
      <formula>MOD(ROW(),2)</formula>
    </cfRule>
  </conditionalFormatting>
  <conditionalFormatting sqref="H46:H70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169</v>
      </c>
      <c r="D20" s="20">
        <v>0</v>
      </c>
      <c r="E20" s="33">
        <v>0</v>
      </c>
      <c r="F20" s="34">
        <v>35271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13</v>
      </c>
      <c r="D21" s="16">
        <v>4.4000000000000004</v>
      </c>
      <c r="E21" s="31">
        <v>0</v>
      </c>
      <c r="F21" s="32">
        <v>1985</v>
      </c>
      <c r="G21" s="32">
        <v>377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12</v>
      </c>
      <c r="D22" s="14">
        <v>14.8</v>
      </c>
      <c r="E22" s="29">
        <v>0</v>
      </c>
      <c r="F22" s="30">
        <v>1981</v>
      </c>
      <c r="G22" s="30">
        <v>1261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7.4</v>
      </c>
      <c r="E23" s="31">
        <v>0</v>
      </c>
      <c r="F23" s="32">
        <v>403</v>
      </c>
      <c r="G23" s="32">
        <v>630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24</v>
      </c>
      <c r="E24" s="29">
        <v>0</v>
      </c>
      <c r="F24" s="30">
        <v>686</v>
      </c>
      <c r="G24" s="30">
        <v>2041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</v>
      </c>
      <c r="D25" s="16">
        <v>17.899999999999999</v>
      </c>
      <c r="E25" s="31">
        <v>0</v>
      </c>
      <c r="F25" s="32">
        <v>756</v>
      </c>
      <c r="G25" s="32">
        <v>1523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4</v>
      </c>
      <c r="D26" s="14">
        <v>22.3</v>
      </c>
      <c r="E26" s="29">
        <v>0</v>
      </c>
      <c r="F26" s="30">
        <v>1417</v>
      </c>
      <c r="G26" s="30">
        <v>1896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</v>
      </c>
      <c r="D27" s="16">
        <v>19.3</v>
      </c>
      <c r="E27" s="31">
        <v>0</v>
      </c>
      <c r="F27" s="32">
        <v>881</v>
      </c>
      <c r="G27" s="32">
        <v>1641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22.2</v>
      </c>
      <c r="E28" s="29">
        <v>0</v>
      </c>
      <c r="F28" s="30">
        <v>440</v>
      </c>
      <c r="G28" s="30">
        <v>1888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8.9</v>
      </c>
      <c r="E29" s="31">
        <v>0</v>
      </c>
      <c r="F29" s="32">
        <v>203</v>
      </c>
      <c r="G29" s="32">
        <v>757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19.5</v>
      </c>
      <c r="E30" s="29">
        <v>0</v>
      </c>
      <c r="F30" s="30">
        <v>525</v>
      </c>
      <c r="G30" s="30">
        <v>1658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13</v>
      </c>
      <c r="D31" s="16">
        <v>189.2</v>
      </c>
      <c r="E31" s="31">
        <v>0</v>
      </c>
      <c r="F31" s="32">
        <v>7042</v>
      </c>
      <c r="G31" s="32">
        <v>16086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11</v>
      </c>
      <c r="D32" s="14">
        <v>263.7</v>
      </c>
      <c r="E32" s="29">
        <v>0</v>
      </c>
      <c r="F32" s="30">
        <v>8457</v>
      </c>
      <c r="G32" s="30">
        <v>22418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6</v>
      </c>
      <c r="D33" s="16">
        <v>208.2</v>
      </c>
      <c r="E33" s="31">
        <v>0</v>
      </c>
      <c r="F33" s="32">
        <v>4074</v>
      </c>
      <c r="G33" s="32">
        <v>17699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7</v>
      </c>
      <c r="D34" s="14">
        <v>306.3</v>
      </c>
      <c r="E34" s="29">
        <v>0</v>
      </c>
      <c r="F34" s="30">
        <v>3430</v>
      </c>
      <c r="G34" s="30">
        <v>26037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7</v>
      </c>
      <c r="D35" s="16">
        <v>381.5</v>
      </c>
      <c r="E35" s="31">
        <v>0</v>
      </c>
      <c r="F35" s="32">
        <v>4343</v>
      </c>
      <c r="G35" s="32">
        <v>32429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5</v>
      </c>
      <c r="D36" s="14">
        <v>326.39999999999998</v>
      </c>
      <c r="E36" s="29">
        <v>20.71078431372548</v>
      </c>
      <c r="F36" s="30">
        <v>46968</v>
      </c>
      <c r="G36" s="30">
        <v>22000</v>
      </c>
      <c r="H36" s="29">
        <v>20.709291429395229</v>
      </c>
    </row>
    <row r="37" spans="1:8" ht="15.95" customHeight="1" x14ac:dyDescent="0.2">
      <c r="A37" s="16">
        <v>70</v>
      </c>
      <c r="B37" s="16">
        <v>79.900000000000006</v>
      </c>
      <c r="C37" s="32">
        <v>4</v>
      </c>
      <c r="D37" s="16">
        <v>297.3</v>
      </c>
      <c r="E37" s="31">
        <v>0</v>
      </c>
      <c r="F37" s="32">
        <v>3092</v>
      </c>
      <c r="G37" s="32">
        <v>25271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168.6</v>
      </c>
      <c r="E38" s="29">
        <v>0</v>
      </c>
      <c r="F38" s="30">
        <v>3928</v>
      </c>
      <c r="G38" s="30">
        <v>14332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4</v>
      </c>
      <c r="D39" s="16">
        <v>375.7</v>
      </c>
      <c r="E39" s="31">
        <v>0</v>
      </c>
      <c r="F39" s="32">
        <v>3306</v>
      </c>
      <c r="G39" s="32">
        <v>31935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14</v>
      </c>
      <c r="D40" s="14">
        <v>2086.1999999999998</v>
      </c>
      <c r="E40" s="29">
        <v>0</v>
      </c>
      <c r="F40" s="30">
        <v>17676</v>
      </c>
      <c r="G40" s="30">
        <v>177330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6</v>
      </c>
      <c r="D41" s="16">
        <v>1685.2</v>
      </c>
      <c r="E41" s="31">
        <v>0</v>
      </c>
      <c r="F41" s="32">
        <v>10016</v>
      </c>
      <c r="G41" s="32">
        <v>143243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4</v>
      </c>
      <c r="D42" s="14">
        <v>2796.2</v>
      </c>
      <c r="E42" s="29">
        <v>0</v>
      </c>
      <c r="F42" s="30">
        <v>13498</v>
      </c>
      <c r="G42" s="30">
        <v>237677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7</v>
      </c>
      <c r="D43" s="10">
        <v>19951.099999999999</v>
      </c>
      <c r="E43" s="27">
        <v>5.2904351138533716</v>
      </c>
      <c r="F43" s="28">
        <v>322792</v>
      </c>
      <c r="G43" s="28">
        <v>1606119</v>
      </c>
      <c r="H43" s="27">
        <v>5.2909316594382148</v>
      </c>
    </row>
    <row r="44" spans="1:8" ht="15.95" customHeight="1" x14ac:dyDescent="0.2">
      <c r="A44" s="8" t="s">
        <v>1</v>
      </c>
      <c r="B44" s="26"/>
      <c r="C44" s="24">
        <v>311</v>
      </c>
      <c r="D44" s="25">
        <v>29196.299999999996</v>
      </c>
      <c r="E44" s="23">
        <v>3.846720303600109</v>
      </c>
      <c r="F44" s="24">
        <v>493170</v>
      </c>
      <c r="G44" s="24">
        <v>2386248</v>
      </c>
      <c r="H44" s="23">
        <v>3.8470093322373193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54.340836012861736</v>
      </c>
      <c r="D46" s="18" t="s">
        <v>3</v>
      </c>
      <c r="E46" s="17" t="s">
        <v>0</v>
      </c>
      <c r="F46" s="18">
        <v>7.1518948841170387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4.180064308681672</v>
      </c>
      <c r="D47" s="12">
        <v>1.5070402756513671E-2</v>
      </c>
      <c r="E47" s="11" t="s">
        <v>0</v>
      </c>
      <c r="F47" s="12">
        <v>0.40249812437901739</v>
      </c>
      <c r="G47" s="12">
        <v>1.5798860805750284E-2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3.8585209003215435</v>
      </c>
      <c r="D48" s="12">
        <v>5.0691354726455071E-2</v>
      </c>
      <c r="E48" s="11" t="s">
        <v>0</v>
      </c>
      <c r="F48" s="12">
        <v>0.4016870450351806</v>
      </c>
      <c r="G48" s="12">
        <v>5.284446545371646E-2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0.96463022508038587</v>
      </c>
      <c r="D49" s="12">
        <v>2.5345677363227535E-2</v>
      </c>
      <c r="E49" s="11" t="s">
        <v>0</v>
      </c>
      <c r="F49" s="12">
        <v>8.1716243891558696E-2</v>
      </c>
      <c r="G49" s="12">
        <v>2.6401279330564131E-2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2.2508038585209005</v>
      </c>
      <c r="D50" s="12">
        <v>8.2202196853710927E-2</v>
      </c>
      <c r="E50" s="11" t="s">
        <v>0</v>
      </c>
      <c r="F50" s="12">
        <v>0.13910010746801307</v>
      </c>
      <c r="G50" s="12">
        <v>8.5531763672510155E-2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1.2861736334405145</v>
      </c>
      <c r="D51" s="12">
        <v>6.1309138486726061E-2</v>
      </c>
      <c r="E51" s="11" t="s">
        <v>0</v>
      </c>
      <c r="F51" s="12">
        <v>0.15329399598515725</v>
      </c>
      <c r="G51" s="12">
        <v>6.3824045111824088E-2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1.2861736334405145</v>
      </c>
      <c r="D52" s="12">
        <v>7.6379541243239743E-2</v>
      </c>
      <c r="E52" s="11" t="s">
        <v>0</v>
      </c>
      <c r="F52" s="12">
        <v>0.28732485755419024</v>
      </c>
      <c r="G52" s="12">
        <v>7.945527874722158E-2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0.96463022508038587</v>
      </c>
      <c r="D53" s="12">
        <v>6.6104266636525869E-2</v>
      </c>
      <c r="E53" s="11" t="s">
        <v>0</v>
      </c>
      <c r="F53" s="12">
        <v>0.17864022548005759</v>
      </c>
      <c r="G53" s="12">
        <v>6.8769046637231337E-2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0.96463022508038587</v>
      </c>
      <c r="D54" s="12">
        <v>7.6037032089682599E-2</v>
      </c>
      <c r="E54" s="11" t="s">
        <v>0</v>
      </c>
      <c r="F54" s="12">
        <v>8.921872782204919E-2</v>
      </c>
      <c r="G54" s="12">
        <v>7.9120024406515999E-2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0.32154340836012862</v>
      </c>
      <c r="D55" s="12">
        <v>3.0483314666584469E-2</v>
      </c>
      <c r="E55" s="11" t="s">
        <v>0</v>
      </c>
      <c r="F55" s="12">
        <v>4.1162276699718149E-2</v>
      </c>
      <c r="G55" s="12">
        <v>3.1723441989265154E-2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0.64308681672025725</v>
      </c>
      <c r="D56" s="12">
        <v>6.6789284943640129E-2</v>
      </c>
      <c r="E56" s="11" t="s">
        <v>0</v>
      </c>
      <c r="F56" s="12">
        <v>0.10645416387858142</v>
      </c>
      <c r="G56" s="12">
        <v>6.9481462111230685E-2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4.180064308681672</v>
      </c>
      <c r="D57" s="12">
        <v>0.64802731853008777</v>
      </c>
      <c r="E57" s="11" t="s">
        <v>0</v>
      </c>
      <c r="F57" s="12">
        <v>1.4279051848247055</v>
      </c>
      <c r="G57" s="12">
        <v>0.6741126655737375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3.536977491961415</v>
      </c>
      <c r="D58" s="12">
        <v>0.9031966379301487</v>
      </c>
      <c r="E58" s="11" t="s">
        <v>0</v>
      </c>
      <c r="F58" s="12">
        <v>1.7148245027069773</v>
      </c>
      <c r="G58" s="12">
        <v>0.93946647624220114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1.9292604501607717</v>
      </c>
      <c r="D59" s="12">
        <v>0.71310405770594221</v>
      </c>
      <c r="E59" s="11" t="s">
        <v>0</v>
      </c>
      <c r="F59" s="12">
        <v>0.82608431169779184</v>
      </c>
      <c r="G59" s="12">
        <v>0.74170832201849934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2.2508038585209005</v>
      </c>
      <c r="D60" s="12">
        <v>1.0491055373454856</v>
      </c>
      <c r="E60" s="11" t="s">
        <v>0</v>
      </c>
      <c r="F60" s="12">
        <v>0.69550053734006534</v>
      </c>
      <c r="G60" s="12">
        <v>1.0911271586188862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2.2508038585209005</v>
      </c>
      <c r="D61" s="12">
        <v>1.3066724208204465</v>
      </c>
      <c r="E61" s="11" t="s">
        <v>0</v>
      </c>
      <c r="F61" s="12">
        <v>0.88062939757081737</v>
      </c>
      <c r="G61" s="12">
        <v>1.3589953768426417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1.6077170418006432</v>
      </c>
      <c r="D62" s="12">
        <v>1.1179498772104686</v>
      </c>
      <c r="E62" s="11" t="s">
        <v>0</v>
      </c>
      <c r="F62" s="12">
        <v>9.523693655331833</v>
      </c>
      <c r="G62" s="12">
        <v>0.92194943694033482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1.2861736334405145</v>
      </c>
      <c r="D63" s="12">
        <v>1.0182797135253441</v>
      </c>
      <c r="E63" s="11" t="s">
        <v>0</v>
      </c>
      <c r="F63" s="12">
        <v>0.62696433278585484</v>
      </c>
      <c r="G63" s="12">
        <v>1.0590265554963274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0.64308681672025725</v>
      </c>
      <c r="D64" s="12">
        <v>0.57747043289731925</v>
      </c>
      <c r="E64" s="11" t="s">
        <v>0</v>
      </c>
      <c r="F64" s="12">
        <v>0.79647991564774823</v>
      </c>
      <c r="G64" s="12">
        <v>0.60060815137403989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1.2861736334405145</v>
      </c>
      <c r="D65" s="12">
        <v>1.2868068899141332</v>
      </c>
      <c r="E65" s="11" t="s">
        <v>0</v>
      </c>
      <c r="F65" s="12">
        <v>0.67035707768112418</v>
      </c>
      <c r="G65" s="12">
        <v>1.3382934213040723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4.501607717041801</v>
      </c>
      <c r="D66" s="12">
        <v>7.1454259615088214</v>
      </c>
      <c r="E66" s="11" t="s">
        <v>0</v>
      </c>
      <c r="F66" s="12">
        <v>3.5841596204148671</v>
      </c>
      <c r="G66" s="12">
        <v>7.4313315296649805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1.9292604501607717</v>
      </c>
      <c r="D67" s="12">
        <v>5.7719642557447353</v>
      </c>
      <c r="E67" s="11" t="s">
        <v>0</v>
      </c>
      <c r="F67" s="12">
        <v>2.0309426769673746</v>
      </c>
      <c r="G67" s="12">
        <v>6.002854690711108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1.2861736334405145</v>
      </c>
      <c r="D68" s="12">
        <v>9.5772409517644359</v>
      </c>
      <c r="E68" s="11" t="s">
        <v>0</v>
      </c>
      <c r="F68" s="12">
        <v>2.7369872457773181</v>
      </c>
      <c r="G68" s="12">
        <v>9.9602807419849064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2.2508038585209005</v>
      </c>
      <c r="D69" s="6">
        <v>68.334343735336333</v>
      </c>
      <c r="E69" s="5" t="s">
        <v>0</v>
      </c>
      <c r="F69" s="6">
        <v>65.452480888942958</v>
      </c>
      <c r="G69" s="6">
        <v>67.307295804962436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7" priority="2" stopIfTrue="1">
      <formula>MOD(ROW(),2)</formula>
    </cfRule>
  </conditionalFormatting>
  <conditionalFormatting sqref="H46:H70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437</v>
      </c>
      <c r="D20" s="20">
        <v>0</v>
      </c>
      <c r="E20" s="33">
        <v>0</v>
      </c>
      <c r="F20" s="34">
        <v>2544134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62</v>
      </c>
      <c r="D21" s="16">
        <v>22</v>
      </c>
      <c r="E21" s="31">
        <v>0</v>
      </c>
      <c r="F21" s="32">
        <v>8171</v>
      </c>
      <c r="G21" s="32">
        <v>1691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36</v>
      </c>
      <c r="D22" s="14">
        <v>48.3</v>
      </c>
      <c r="E22" s="29">
        <v>0</v>
      </c>
      <c r="F22" s="30">
        <v>8406</v>
      </c>
      <c r="G22" s="30">
        <v>4098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25</v>
      </c>
      <c r="D23" s="16">
        <v>57.7</v>
      </c>
      <c r="E23" s="31">
        <v>0</v>
      </c>
      <c r="F23" s="32">
        <v>7361</v>
      </c>
      <c r="G23" s="32">
        <v>4901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17</v>
      </c>
      <c r="D24" s="14">
        <v>58.6</v>
      </c>
      <c r="E24" s="29">
        <v>0</v>
      </c>
      <c r="F24" s="30">
        <v>7507</v>
      </c>
      <c r="G24" s="30">
        <v>4976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10</v>
      </c>
      <c r="D25" s="16">
        <v>45.6</v>
      </c>
      <c r="E25" s="31">
        <v>0</v>
      </c>
      <c r="F25" s="32">
        <v>5140</v>
      </c>
      <c r="G25" s="32">
        <v>3873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16</v>
      </c>
      <c r="D26" s="14">
        <v>87</v>
      </c>
      <c r="E26" s="29">
        <v>3.4482758620689657</v>
      </c>
      <c r="F26" s="30">
        <v>15011</v>
      </c>
      <c r="G26" s="30">
        <v>7139</v>
      </c>
      <c r="H26" s="29">
        <v>3.4226190476190474</v>
      </c>
    </row>
    <row r="27" spans="1:8" ht="15.95" customHeight="1" x14ac:dyDescent="0.2">
      <c r="A27" s="16">
        <v>6</v>
      </c>
      <c r="B27" s="16">
        <v>6.9</v>
      </c>
      <c r="C27" s="32">
        <v>7</v>
      </c>
      <c r="D27" s="16">
        <v>44.5</v>
      </c>
      <c r="E27" s="31">
        <v>0</v>
      </c>
      <c r="F27" s="32">
        <v>2341</v>
      </c>
      <c r="G27" s="32">
        <v>3780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11</v>
      </c>
      <c r="D28" s="14">
        <v>80.099999999999994</v>
      </c>
      <c r="E28" s="29">
        <v>0</v>
      </c>
      <c r="F28" s="30">
        <v>5053</v>
      </c>
      <c r="G28" s="30">
        <v>6805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13</v>
      </c>
      <c r="D29" s="16">
        <v>108.4</v>
      </c>
      <c r="E29" s="31">
        <v>7.5645756457564595</v>
      </c>
      <c r="F29" s="32">
        <v>2964</v>
      </c>
      <c r="G29" s="32">
        <v>8514</v>
      </c>
      <c r="H29" s="31">
        <v>7.5670394094018025</v>
      </c>
    </row>
    <row r="30" spans="1:8" ht="15.95" customHeight="1" x14ac:dyDescent="0.2">
      <c r="A30" s="14">
        <v>9</v>
      </c>
      <c r="B30" s="14">
        <v>9.9</v>
      </c>
      <c r="C30" s="30">
        <v>7</v>
      </c>
      <c r="D30" s="14">
        <v>67.3</v>
      </c>
      <c r="E30" s="29">
        <v>0</v>
      </c>
      <c r="F30" s="30">
        <v>2447</v>
      </c>
      <c r="G30" s="30">
        <v>5718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58</v>
      </c>
      <c r="D31" s="16">
        <v>839.2</v>
      </c>
      <c r="E31" s="31">
        <v>0</v>
      </c>
      <c r="F31" s="32">
        <v>54283</v>
      </c>
      <c r="G31" s="32">
        <v>71317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38</v>
      </c>
      <c r="D32" s="14">
        <v>951.5</v>
      </c>
      <c r="E32" s="29">
        <v>0</v>
      </c>
      <c r="F32" s="30">
        <v>29108</v>
      </c>
      <c r="G32" s="30">
        <v>80866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19</v>
      </c>
      <c r="D33" s="16">
        <v>669.4</v>
      </c>
      <c r="E33" s="31">
        <v>0</v>
      </c>
      <c r="F33" s="32">
        <v>34257</v>
      </c>
      <c r="G33" s="32">
        <v>56893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16</v>
      </c>
      <c r="D34" s="14">
        <v>729.4</v>
      </c>
      <c r="E34" s="29">
        <v>0</v>
      </c>
      <c r="F34" s="30">
        <v>23717</v>
      </c>
      <c r="G34" s="30">
        <v>61994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20</v>
      </c>
      <c r="D35" s="16">
        <v>1101.0999999999999</v>
      </c>
      <c r="E35" s="31">
        <v>1.0353283080555684</v>
      </c>
      <c r="F35" s="32">
        <v>30494</v>
      </c>
      <c r="G35" s="32">
        <v>92618</v>
      </c>
      <c r="H35" s="31">
        <v>1.0343427435727566</v>
      </c>
    </row>
    <row r="36" spans="1:8" ht="15.95" customHeight="1" x14ac:dyDescent="0.2">
      <c r="A36" s="14">
        <v>60</v>
      </c>
      <c r="B36" s="14">
        <v>69.900000000000006</v>
      </c>
      <c r="C36" s="30">
        <v>11</v>
      </c>
      <c r="D36" s="14">
        <v>708.5</v>
      </c>
      <c r="E36" s="29">
        <v>0</v>
      </c>
      <c r="F36" s="30">
        <v>17831</v>
      </c>
      <c r="G36" s="30">
        <v>60220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3</v>
      </c>
      <c r="D37" s="16">
        <v>219.7</v>
      </c>
      <c r="E37" s="31">
        <v>0</v>
      </c>
      <c r="F37" s="32">
        <v>3579</v>
      </c>
      <c r="G37" s="32">
        <v>18674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9</v>
      </c>
      <c r="D38" s="14">
        <v>750.2</v>
      </c>
      <c r="E38" s="29">
        <v>0</v>
      </c>
      <c r="F38" s="30">
        <v>26953</v>
      </c>
      <c r="G38" s="30">
        <v>63766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4</v>
      </c>
      <c r="D39" s="16">
        <v>374.4</v>
      </c>
      <c r="E39" s="31">
        <v>12.980769230769223</v>
      </c>
      <c r="F39" s="32">
        <v>10129</v>
      </c>
      <c r="G39" s="32">
        <v>27690</v>
      </c>
      <c r="H39" s="31">
        <v>12.990196078431373</v>
      </c>
    </row>
    <row r="40" spans="1:8" ht="15.95" customHeight="1" x14ac:dyDescent="0.2">
      <c r="A40" s="14">
        <v>100</v>
      </c>
      <c r="B40" s="14">
        <v>199.9</v>
      </c>
      <c r="C40" s="30">
        <v>45</v>
      </c>
      <c r="D40" s="14">
        <v>6636</v>
      </c>
      <c r="E40" s="29">
        <v>0.5741410488245986</v>
      </c>
      <c r="F40" s="30">
        <v>163956</v>
      </c>
      <c r="G40" s="30">
        <v>560813</v>
      </c>
      <c r="H40" s="29">
        <v>0.57406156535490582</v>
      </c>
    </row>
    <row r="41" spans="1:8" ht="15.95" customHeight="1" x14ac:dyDescent="0.2">
      <c r="A41" s="16">
        <v>200</v>
      </c>
      <c r="B41" s="16">
        <v>499.9</v>
      </c>
      <c r="C41" s="32">
        <v>52</v>
      </c>
      <c r="D41" s="16">
        <v>16720.8</v>
      </c>
      <c r="E41" s="31">
        <v>6.2927611119085149</v>
      </c>
      <c r="F41" s="32">
        <v>373947</v>
      </c>
      <c r="G41" s="32">
        <v>1331822</v>
      </c>
      <c r="H41" s="31">
        <v>6.2928668927571305</v>
      </c>
    </row>
    <row r="42" spans="1:8" ht="15.95" customHeight="1" x14ac:dyDescent="0.2">
      <c r="A42" s="14">
        <v>500</v>
      </c>
      <c r="B42" s="14">
        <v>999.9</v>
      </c>
      <c r="C42" s="30">
        <v>21</v>
      </c>
      <c r="D42" s="14">
        <v>14586.9</v>
      </c>
      <c r="E42" s="29">
        <v>5.7846423846053598</v>
      </c>
      <c r="F42" s="30">
        <v>254001</v>
      </c>
      <c r="G42" s="30">
        <v>1168153</v>
      </c>
      <c r="H42" s="29">
        <v>5.7851472962749684</v>
      </c>
    </row>
    <row r="43" spans="1:8" ht="15.95" customHeight="1" x14ac:dyDescent="0.2">
      <c r="A43" s="10">
        <v>1000</v>
      </c>
      <c r="B43" s="10" t="s">
        <v>2</v>
      </c>
      <c r="C43" s="28">
        <v>29</v>
      </c>
      <c r="D43" s="10">
        <v>120810.4</v>
      </c>
      <c r="E43" s="27">
        <v>5.8326104375119971</v>
      </c>
      <c r="F43" s="28">
        <v>2737921</v>
      </c>
      <c r="G43" s="28">
        <v>9669930</v>
      </c>
      <c r="H43" s="27">
        <v>5.8326986489182904</v>
      </c>
    </row>
    <row r="44" spans="1:8" ht="15.95" customHeight="1" x14ac:dyDescent="0.2">
      <c r="A44" s="8" t="s">
        <v>1</v>
      </c>
      <c r="B44" s="26"/>
      <c r="C44" s="24">
        <v>966</v>
      </c>
      <c r="D44" s="25">
        <v>165717</v>
      </c>
      <c r="E44" s="23">
        <v>5.4621432924805609</v>
      </c>
      <c r="F44" s="24">
        <v>6368711</v>
      </c>
      <c r="G44" s="24">
        <v>13316251</v>
      </c>
      <c r="H44" s="23">
        <v>5.4623634630991056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45.238095238095241</v>
      </c>
      <c r="D46" s="18" t="s">
        <v>3</v>
      </c>
      <c r="E46" s="17" t="s">
        <v>0</v>
      </c>
      <c r="F46" s="18">
        <v>39.947392808372058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6.4182194616977224</v>
      </c>
      <c r="D47" s="12">
        <v>1.3275644623062207E-2</v>
      </c>
      <c r="E47" s="11" t="s">
        <v>0</v>
      </c>
      <c r="F47" s="12">
        <v>0.12829911735671473</v>
      </c>
      <c r="G47" s="12">
        <v>1.2698769345816626E-2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3.7267080745341614</v>
      </c>
      <c r="D48" s="12">
        <v>2.9146074331541118E-2</v>
      </c>
      <c r="E48" s="11" t="s">
        <v>0</v>
      </c>
      <c r="F48" s="12">
        <v>0.13198903200349332</v>
      </c>
      <c r="G48" s="12">
        <v>3.0774427427058861E-2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2.5879917184265011</v>
      </c>
      <c r="D49" s="12">
        <v>3.4818395215940427E-2</v>
      </c>
      <c r="E49" s="11" t="s">
        <v>0</v>
      </c>
      <c r="F49" s="12">
        <v>0.11558068814866933</v>
      </c>
      <c r="G49" s="12">
        <v>3.6804653201565514E-2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1.7598343685300206</v>
      </c>
      <c r="D50" s="12">
        <v>3.5361489768702063E-2</v>
      </c>
      <c r="E50" s="11" t="s">
        <v>0</v>
      </c>
      <c r="F50" s="12">
        <v>0.11787314575900838</v>
      </c>
      <c r="G50" s="12">
        <v>3.7367874786980206E-2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1.0351966873706004</v>
      </c>
      <c r="D51" s="12">
        <v>2.7516790673256214E-2</v>
      </c>
      <c r="E51" s="11" t="s">
        <v>0</v>
      </c>
      <c r="F51" s="12">
        <v>8.0707069295497938E-2</v>
      </c>
      <c r="G51" s="12">
        <v>2.9084762670814779E-2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1.6563146997929605</v>
      </c>
      <c r="D52" s="12">
        <v>5.2499140100291455E-2</v>
      </c>
      <c r="E52" s="11" t="s">
        <v>0</v>
      </c>
      <c r="F52" s="12">
        <v>0.23569918622465363</v>
      </c>
      <c r="G52" s="12">
        <v>5.3611185310339968E-2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0.72463768115942029</v>
      </c>
      <c r="D53" s="12">
        <v>2.6853008442103102E-2</v>
      </c>
      <c r="E53" s="11" t="s">
        <v>0</v>
      </c>
      <c r="F53" s="12">
        <v>3.6757830587696633E-2</v>
      </c>
      <c r="G53" s="12">
        <v>2.838636790490056E-2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1.1387163561076605</v>
      </c>
      <c r="D54" s="12">
        <v>4.8335415195785582E-2</v>
      </c>
      <c r="E54" s="11" t="s">
        <v>0</v>
      </c>
      <c r="F54" s="12">
        <v>7.9341015787967137E-2</v>
      </c>
      <c r="G54" s="12">
        <v>5.110297184995987E-2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1.3457556935817805</v>
      </c>
      <c r="D55" s="12">
        <v>6.5412721688179243E-2</v>
      </c>
      <c r="E55" s="11" t="s">
        <v>0</v>
      </c>
      <c r="F55" s="12">
        <v>4.6540029842773521E-2</v>
      </c>
      <c r="G55" s="12">
        <v>6.3936914376276022E-2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0.72463768115942029</v>
      </c>
      <c r="D56" s="12">
        <v>4.0611403778731209E-2</v>
      </c>
      <c r="E56" s="11" t="s">
        <v>0</v>
      </c>
      <c r="F56" s="12">
        <v>3.8422217619860595E-2</v>
      </c>
      <c r="G56" s="12">
        <v>4.294001367201624E-2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6.004140786749482</v>
      </c>
      <c r="D57" s="12">
        <v>0.50640549853062755</v>
      </c>
      <c r="E57" s="11" t="s">
        <v>0</v>
      </c>
      <c r="F57" s="12">
        <v>0.85233887987694845</v>
      </c>
      <c r="G57" s="12">
        <v>0.53556365076026269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3.9337474120082816</v>
      </c>
      <c r="D58" s="12">
        <v>0.57417162994744053</v>
      </c>
      <c r="E58" s="11" t="s">
        <v>0</v>
      </c>
      <c r="F58" s="12">
        <v>0.45704695973800663</v>
      </c>
      <c r="G58" s="12">
        <v>0.60727302301526154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1.9668737060041408</v>
      </c>
      <c r="D59" s="12">
        <v>0.40394165957626554</v>
      </c>
      <c r="E59" s="11" t="s">
        <v>0</v>
      </c>
      <c r="F59" s="12">
        <v>0.53789534491359392</v>
      </c>
      <c r="G59" s="12">
        <v>0.42724487545330886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1.6563146997929605</v>
      </c>
      <c r="D60" s="12">
        <v>0.44014796309370791</v>
      </c>
      <c r="E60" s="11" t="s">
        <v>0</v>
      </c>
      <c r="F60" s="12">
        <v>0.37239874756446006</v>
      </c>
      <c r="G60" s="12">
        <v>0.46555145288264688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2.0703933747412009</v>
      </c>
      <c r="D61" s="12">
        <v>0.66444601338426346</v>
      </c>
      <c r="E61" s="11" t="s">
        <v>0</v>
      </c>
      <c r="F61" s="12">
        <v>0.47880960527177319</v>
      </c>
      <c r="G61" s="12">
        <v>0.69552609063917459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1.1387163561076605</v>
      </c>
      <c r="D62" s="12">
        <v>0.42753610070179882</v>
      </c>
      <c r="E62" s="11" t="s">
        <v>0</v>
      </c>
      <c r="F62" s="12">
        <v>0.27997816198599684</v>
      </c>
      <c r="G62" s="12">
        <v>0.45222938498230469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0.3105590062111801</v>
      </c>
      <c r="D63" s="12">
        <v>0.13257541471303486</v>
      </c>
      <c r="E63" s="11" t="s">
        <v>0</v>
      </c>
      <c r="F63" s="12">
        <v>5.6196614982215398E-2</v>
      </c>
      <c r="G63" s="12">
        <v>0.14023466514711985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0.93167701863354035</v>
      </c>
      <c r="D64" s="12">
        <v>0.45269948164642132</v>
      </c>
      <c r="E64" s="11" t="s">
        <v>0</v>
      </c>
      <c r="F64" s="12">
        <v>0.42320965733882415</v>
      </c>
      <c r="G64" s="12">
        <v>0.47885850154071141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0.41407867494824013</v>
      </c>
      <c r="D65" s="12">
        <v>0.22592733394884046</v>
      </c>
      <c r="E65" s="11" t="s">
        <v>0</v>
      </c>
      <c r="F65" s="12">
        <v>0.15904317215838495</v>
      </c>
      <c r="G65" s="12">
        <v>0.20794140933510488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4.658385093167702</v>
      </c>
      <c r="D66" s="12">
        <v>4.0044171690291277</v>
      </c>
      <c r="E66" s="11" t="s">
        <v>0</v>
      </c>
      <c r="F66" s="12">
        <v>2.5743984928818406</v>
      </c>
      <c r="G66" s="12">
        <v>4.2114931597489411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5.383022774327122</v>
      </c>
      <c r="D67" s="12">
        <v>10.089972664240843</v>
      </c>
      <c r="E67" s="11" t="s">
        <v>0</v>
      </c>
      <c r="F67" s="12">
        <v>5.8716277124209277</v>
      </c>
      <c r="G67" s="12">
        <v>10.001478644402241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2.1739130434782608</v>
      </c>
      <c r="D68" s="12">
        <v>8.8022954796430053</v>
      </c>
      <c r="E68" s="11" t="s">
        <v>0</v>
      </c>
      <c r="F68" s="12">
        <v>3.9882638731762206</v>
      </c>
      <c r="G68" s="12">
        <v>8.7723864622257413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3.002070393374741</v>
      </c>
      <c r="D69" s="6">
        <v>72.901633507727027</v>
      </c>
      <c r="E69" s="5" t="s">
        <v>0</v>
      </c>
      <c r="F69" s="6">
        <v>42.990190636692418</v>
      </c>
      <c r="G69" s="6">
        <v>72.617510739321446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1" priority="2" stopIfTrue="1">
      <formula>MOD(ROW(),2)</formula>
    </cfRule>
  </conditionalFormatting>
  <conditionalFormatting sqref="H46:H70">
    <cfRule type="expression" dxfId="5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216</v>
      </c>
      <c r="D20" s="20">
        <v>0</v>
      </c>
      <c r="E20" s="33">
        <v>0</v>
      </c>
      <c r="F20" s="34">
        <v>72693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15</v>
      </c>
      <c r="D21" s="16">
        <v>7.7</v>
      </c>
      <c r="E21" s="31">
        <v>0</v>
      </c>
      <c r="F21" s="32">
        <v>6004</v>
      </c>
      <c r="G21" s="32">
        <v>649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14</v>
      </c>
      <c r="D22" s="14">
        <v>19.3</v>
      </c>
      <c r="E22" s="29">
        <v>0</v>
      </c>
      <c r="F22" s="30">
        <v>4483</v>
      </c>
      <c r="G22" s="30">
        <v>1639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7</v>
      </c>
      <c r="D23" s="16">
        <v>17.100000000000001</v>
      </c>
      <c r="E23" s="31">
        <v>0</v>
      </c>
      <c r="F23" s="32">
        <v>6565</v>
      </c>
      <c r="G23" s="32">
        <v>1449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6</v>
      </c>
      <c r="D24" s="14">
        <v>19.7</v>
      </c>
      <c r="E24" s="29">
        <v>0</v>
      </c>
      <c r="F24" s="30">
        <v>5710</v>
      </c>
      <c r="G24" s="30">
        <v>1673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5</v>
      </c>
      <c r="D25" s="16">
        <v>22.1</v>
      </c>
      <c r="E25" s="31">
        <v>0</v>
      </c>
      <c r="F25" s="32">
        <v>1068</v>
      </c>
      <c r="G25" s="32">
        <v>1878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6</v>
      </c>
      <c r="D26" s="14">
        <v>32.1</v>
      </c>
      <c r="E26" s="29">
        <v>0</v>
      </c>
      <c r="F26" s="30">
        <v>2914</v>
      </c>
      <c r="G26" s="30">
        <v>2733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7</v>
      </c>
      <c r="D27" s="16">
        <v>45.1</v>
      </c>
      <c r="E27" s="31">
        <v>0</v>
      </c>
      <c r="F27" s="32">
        <v>2107</v>
      </c>
      <c r="G27" s="32">
        <v>3837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14.7</v>
      </c>
      <c r="E28" s="29">
        <v>0</v>
      </c>
      <c r="F28" s="30">
        <v>886</v>
      </c>
      <c r="G28" s="30">
        <v>1253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5</v>
      </c>
      <c r="D29" s="16">
        <v>41.9</v>
      </c>
      <c r="E29" s="31">
        <v>0</v>
      </c>
      <c r="F29" s="32">
        <v>2178</v>
      </c>
      <c r="G29" s="32">
        <v>3555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4</v>
      </c>
      <c r="D30" s="14">
        <v>37.200000000000003</v>
      </c>
      <c r="E30" s="29">
        <v>0</v>
      </c>
      <c r="F30" s="30">
        <v>1286</v>
      </c>
      <c r="G30" s="30">
        <v>3159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38</v>
      </c>
      <c r="D31" s="16">
        <v>549.1</v>
      </c>
      <c r="E31" s="31">
        <v>0</v>
      </c>
      <c r="F31" s="32">
        <v>16232</v>
      </c>
      <c r="G31" s="32">
        <v>46672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19</v>
      </c>
      <c r="D32" s="14">
        <v>473</v>
      </c>
      <c r="E32" s="29">
        <v>0</v>
      </c>
      <c r="F32" s="30">
        <v>20662</v>
      </c>
      <c r="G32" s="30">
        <v>40214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13</v>
      </c>
      <c r="D33" s="16">
        <v>432.2</v>
      </c>
      <c r="E33" s="31">
        <v>0</v>
      </c>
      <c r="F33" s="32">
        <v>13941</v>
      </c>
      <c r="G33" s="32">
        <v>36737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14</v>
      </c>
      <c r="D34" s="14">
        <v>632.6</v>
      </c>
      <c r="E34" s="29">
        <v>0</v>
      </c>
      <c r="F34" s="30">
        <v>11292</v>
      </c>
      <c r="G34" s="30">
        <v>53768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10</v>
      </c>
      <c r="D35" s="16">
        <v>541.4</v>
      </c>
      <c r="E35" s="31">
        <v>9.5123753232360553</v>
      </c>
      <c r="F35" s="32">
        <v>12698</v>
      </c>
      <c r="G35" s="32">
        <v>41641</v>
      </c>
      <c r="H35" s="31">
        <v>9.5134618309828554</v>
      </c>
    </row>
    <row r="36" spans="1:8" ht="15.95" customHeight="1" x14ac:dyDescent="0.2">
      <c r="A36" s="14">
        <v>60</v>
      </c>
      <c r="B36" s="14">
        <v>69.900000000000006</v>
      </c>
      <c r="C36" s="30">
        <v>6</v>
      </c>
      <c r="D36" s="14">
        <v>391.6</v>
      </c>
      <c r="E36" s="29">
        <v>0</v>
      </c>
      <c r="F36" s="30">
        <v>7072</v>
      </c>
      <c r="G36" s="30">
        <v>33287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7</v>
      </c>
      <c r="D37" s="16">
        <v>523.70000000000005</v>
      </c>
      <c r="E37" s="31">
        <v>0</v>
      </c>
      <c r="F37" s="32">
        <v>9002</v>
      </c>
      <c r="G37" s="32">
        <v>44522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6</v>
      </c>
      <c r="D38" s="14">
        <v>508.4</v>
      </c>
      <c r="E38" s="29">
        <v>0</v>
      </c>
      <c r="F38" s="30">
        <v>10037</v>
      </c>
      <c r="G38" s="30">
        <v>43222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4</v>
      </c>
      <c r="D39" s="16">
        <v>386.7</v>
      </c>
      <c r="E39" s="31">
        <v>0</v>
      </c>
      <c r="F39" s="32">
        <v>4587</v>
      </c>
      <c r="G39" s="32">
        <v>32875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21</v>
      </c>
      <c r="D40" s="14">
        <v>2797.1</v>
      </c>
      <c r="E40" s="29">
        <v>6.1242000643523555</v>
      </c>
      <c r="F40" s="30">
        <v>75320</v>
      </c>
      <c r="G40" s="30">
        <v>223199</v>
      </c>
      <c r="H40" s="29">
        <v>6.1242429340511446</v>
      </c>
    </row>
    <row r="41" spans="1:8" ht="15.95" customHeight="1" x14ac:dyDescent="0.2">
      <c r="A41" s="16">
        <v>200</v>
      </c>
      <c r="B41" s="16">
        <v>499.9</v>
      </c>
      <c r="C41" s="32">
        <v>14</v>
      </c>
      <c r="D41" s="16">
        <v>4138.6000000000004</v>
      </c>
      <c r="E41" s="31">
        <v>7.3962209442806826</v>
      </c>
      <c r="F41" s="32">
        <v>46900</v>
      </c>
      <c r="G41" s="32">
        <v>325770</v>
      </c>
      <c r="H41" s="31">
        <v>7.396458114215867</v>
      </c>
    </row>
    <row r="42" spans="1:8" ht="15.95" customHeight="1" x14ac:dyDescent="0.2">
      <c r="A42" s="14">
        <v>500</v>
      </c>
      <c r="B42" s="14">
        <v>999.9</v>
      </c>
      <c r="C42" s="30">
        <v>7</v>
      </c>
      <c r="D42" s="14">
        <v>4662.5</v>
      </c>
      <c r="E42" s="29">
        <v>20.042895442359249</v>
      </c>
      <c r="F42" s="30">
        <v>93159</v>
      </c>
      <c r="G42" s="30">
        <v>316879</v>
      </c>
      <c r="H42" s="29">
        <v>20.043450395393553</v>
      </c>
    </row>
    <row r="43" spans="1:8" ht="15.95" customHeight="1" x14ac:dyDescent="0.2">
      <c r="A43" s="10">
        <v>1000</v>
      </c>
      <c r="B43" s="10" t="s">
        <v>2</v>
      </c>
      <c r="C43" s="28">
        <v>32</v>
      </c>
      <c r="D43" s="10">
        <v>97150.2</v>
      </c>
      <c r="E43" s="27">
        <v>5.4959228081877374</v>
      </c>
      <c r="F43" s="28">
        <v>1714614</v>
      </c>
      <c r="G43" s="28">
        <v>7803938</v>
      </c>
      <c r="H43" s="27">
        <v>5.4959437650380893</v>
      </c>
    </row>
    <row r="44" spans="1:8" ht="15.95" customHeight="1" x14ac:dyDescent="0.2">
      <c r="A44" s="8" t="s">
        <v>1</v>
      </c>
      <c r="B44" s="26"/>
      <c r="C44" s="24">
        <v>478</v>
      </c>
      <c r="D44" s="25">
        <v>113444</v>
      </c>
      <c r="E44" s="23">
        <v>5.9965269207714922</v>
      </c>
      <c r="F44" s="24">
        <v>2141410</v>
      </c>
      <c r="G44" s="24">
        <v>9064549</v>
      </c>
      <c r="H44" s="23">
        <v>5.996576093257695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45.188284518828446</v>
      </c>
      <c r="D46" s="18" t="s">
        <v>3</v>
      </c>
      <c r="E46" s="17" t="s">
        <v>0</v>
      </c>
      <c r="F46" s="18">
        <v>3.3946325084873985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3.1380753138075312</v>
      </c>
      <c r="D47" s="12">
        <v>6.7874898628398151E-3</v>
      </c>
      <c r="E47" s="11" t="s">
        <v>0</v>
      </c>
      <c r="F47" s="12">
        <v>0.28037601393474393</v>
      </c>
      <c r="G47" s="12">
        <v>7.1597605131816259E-3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2.9288702928870292</v>
      </c>
      <c r="D48" s="12">
        <v>1.7012799266598499E-2</v>
      </c>
      <c r="E48" s="11" t="s">
        <v>0</v>
      </c>
      <c r="F48" s="12">
        <v>0.20934804638065574</v>
      </c>
      <c r="G48" s="12">
        <v>1.8081429092611224E-2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1.4644351464435146</v>
      </c>
      <c r="D49" s="12">
        <v>1.5073516448644266E-2</v>
      </c>
      <c r="E49" s="11" t="s">
        <v>0</v>
      </c>
      <c r="F49" s="12">
        <v>0.306573706109526</v>
      </c>
      <c r="G49" s="12">
        <v>1.5985351284437867E-2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1.2552301255230125</v>
      </c>
      <c r="D50" s="12">
        <v>1.7365396142590174E-2</v>
      </c>
      <c r="E50" s="11" t="s">
        <v>0</v>
      </c>
      <c r="F50" s="12">
        <v>0.26664674209983141</v>
      </c>
      <c r="G50" s="12">
        <v>1.8456516700389617E-2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1.0460251046025104</v>
      </c>
      <c r="D51" s="12">
        <v>1.9480977398540249E-2</v>
      </c>
      <c r="E51" s="11" t="s">
        <v>0</v>
      </c>
      <c r="F51" s="12">
        <v>4.9873681359478103E-2</v>
      </c>
      <c r="G51" s="12">
        <v>2.0718074335524028E-2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1.2552301255230125</v>
      </c>
      <c r="D52" s="12">
        <v>2.8295899298332216E-2</v>
      </c>
      <c r="E52" s="11" t="s">
        <v>0</v>
      </c>
      <c r="F52" s="12">
        <v>0.13607856505760224</v>
      </c>
      <c r="G52" s="12">
        <v>3.0150424472304135E-2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1.4644351464435146</v>
      </c>
      <c r="D53" s="12">
        <v>3.9755297768061776E-2</v>
      </c>
      <c r="E53" s="11" t="s">
        <v>0</v>
      </c>
      <c r="F53" s="12">
        <v>9.8393114816873004E-2</v>
      </c>
      <c r="G53" s="12">
        <v>4.2329739736637749E-2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0.41841004184100417</v>
      </c>
      <c r="D54" s="12">
        <v>1.2957935192694191E-2</v>
      </c>
      <c r="E54" s="11" t="s">
        <v>0</v>
      </c>
      <c r="F54" s="12">
        <v>4.1374608318817979E-2</v>
      </c>
      <c r="G54" s="12">
        <v>1.3823081545480089E-2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1.0460251046025104</v>
      </c>
      <c r="D55" s="12">
        <v>3.693452276012834E-2</v>
      </c>
      <c r="E55" s="11" t="s">
        <v>0</v>
      </c>
      <c r="F55" s="12">
        <v>0.10170868726680085</v>
      </c>
      <c r="G55" s="12">
        <v>3.9218718989769925E-2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0.83682008368200833</v>
      </c>
      <c r="D56" s="12">
        <v>3.2791509467226122E-2</v>
      </c>
      <c r="E56" s="11" t="s">
        <v>0</v>
      </c>
      <c r="F56" s="12">
        <v>6.0053889726862208E-2</v>
      </c>
      <c r="G56" s="12">
        <v>3.4850051557998085E-2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7.9497907949790791</v>
      </c>
      <c r="D57" s="12">
        <v>0.48402736151757697</v>
      </c>
      <c r="E57" s="11" t="s">
        <v>0</v>
      </c>
      <c r="F57" s="12">
        <v>0.75800523953843502</v>
      </c>
      <c r="G57" s="12">
        <v>0.51488496559508912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3.9748953974895396</v>
      </c>
      <c r="D58" s="12">
        <v>0.41694580586016006</v>
      </c>
      <c r="E58" s="11" t="s">
        <v>0</v>
      </c>
      <c r="F58" s="12">
        <v>0.96487828113252494</v>
      </c>
      <c r="G58" s="12">
        <v>0.44364038409412315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2.7196652719665271</v>
      </c>
      <c r="D59" s="12">
        <v>0.38098092450900883</v>
      </c>
      <c r="E59" s="11" t="s">
        <v>0</v>
      </c>
      <c r="F59" s="12">
        <v>0.65101965527386163</v>
      </c>
      <c r="G59" s="12">
        <v>0.40528216020455071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2.9288702928870292</v>
      </c>
      <c r="D60" s="12">
        <v>0.55763195938083987</v>
      </c>
      <c r="E60" s="11" t="s">
        <v>0</v>
      </c>
      <c r="F60" s="12">
        <v>0.52731611414908874</v>
      </c>
      <c r="G60" s="12">
        <v>0.59316795573613201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2.0920502092050208</v>
      </c>
      <c r="D61" s="12">
        <v>0.47723987165473708</v>
      </c>
      <c r="E61" s="11" t="s">
        <v>0</v>
      </c>
      <c r="F61" s="12">
        <v>0.59297378829836422</v>
      </c>
      <c r="G61" s="12">
        <v>0.45938303163235145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1.2552301255230125</v>
      </c>
      <c r="D62" s="12">
        <v>0.34519234159585349</v>
      </c>
      <c r="E62" s="11" t="s">
        <v>0</v>
      </c>
      <c r="F62" s="12">
        <v>0.33024969529422205</v>
      </c>
      <c r="G62" s="12">
        <v>0.36722180000350813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1.4644351464435146</v>
      </c>
      <c r="D63" s="12">
        <v>0.46163745989210536</v>
      </c>
      <c r="E63" s="11" t="s">
        <v>0</v>
      </c>
      <c r="F63" s="12">
        <v>0.42037722808803546</v>
      </c>
      <c r="G63" s="12">
        <v>0.491166190397338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1.2552301255230125</v>
      </c>
      <c r="D64" s="12">
        <v>0.4481506293854236</v>
      </c>
      <c r="E64" s="11" t="s">
        <v>0</v>
      </c>
      <c r="F64" s="12">
        <v>0.46870986873134995</v>
      </c>
      <c r="G64" s="12">
        <v>0.47682460539404659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0.83682008368200833</v>
      </c>
      <c r="D65" s="12">
        <v>0.34087302986495538</v>
      </c>
      <c r="E65" s="11" t="s">
        <v>0</v>
      </c>
      <c r="F65" s="12">
        <v>0.21420465954674725</v>
      </c>
      <c r="G65" s="12">
        <v>0.36267662075631119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4.3933054393305433</v>
      </c>
      <c r="D66" s="12">
        <v>2.4656218045908109</v>
      </c>
      <c r="E66" s="11" t="s">
        <v>0</v>
      </c>
      <c r="F66" s="12">
        <v>3.5173086891347292</v>
      </c>
      <c r="G66" s="12">
        <v>2.4623287931920275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2.9288702928870292</v>
      </c>
      <c r="D67" s="12">
        <v>3.6481435774479039</v>
      </c>
      <c r="E67" s="11" t="s">
        <v>0</v>
      </c>
      <c r="F67" s="12">
        <v>2.1901457450931865</v>
      </c>
      <c r="G67" s="12">
        <v>3.5938908819401822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1.4644351464435146</v>
      </c>
      <c r="D68" s="12">
        <v>4.109957335778005</v>
      </c>
      <c r="E68" s="11" t="s">
        <v>0</v>
      </c>
      <c r="F68" s="12">
        <v>4.3503579417299818</v>
      </c>
      <c r="G68" s="12">
        <v>3.4958054725061332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6.6945606694560666</v>
      </c>
      <c r="D69" s="6">
        <v>85.637142554916963</v>
      </c>
      <c r="E69" s="5" t="s">
        <v>0</v>
      </c>
      <c r="F69" s="6">
        <v>80.069393530430887</v>
      </c>
      <c r="G69" s="6">
        <v>86.09295399031987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5" priority="2" stopIfTrue="1">
      <formula>MOD(ROW(),2)</formula>
    </cfRule>
  </conditionalFormatting>
  <conditionalFormatting sqref="H46:H70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60</v>
      </c>
      <c r="D20" s="20">
        <v>0</v>
      </c>
      <c r="E20" s="33">
        <v>0</v>
      </c>
      <c r="F20" s="34">
        <v>44798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</v>
      </c>
      <c r="D21" s="16">
        <v>3.1</v>
      </c>
      <c r="E21" s="31">
        <v>0</v>
      </c>
      <c r="F21" s="32">
        <v>703</v>
      </c>
      <c r="G21" s="32">
        <v>265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1.9</v>
      </c>
      <c r="E22" s="29">
        <v>0</v>
      </c>
      <c r="F22" s="30">
        <v>102</v>
      </c>
      <c r="G22" s="30">
        <v>162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</v>
      </c>
      <c r="D23" s="16">
        <v>5</v>
      </c>
      <c r="E23" s="31">
        <v>0</v>
      </c>
      <c r="F23" s="32">
        <v>1293</v>
      </c>
      <c r="G23" s="32">
        <v>425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6</v>
      </c>
      <c r="D24" s="14">
        <v>20.7</v>
      </c>
      <c r="E24" s="29">
        <v>0</v>
      </c>
      <c r="F24" s="30">
        <v>1078</v>
      </c>
      <c r="G24" s="30">
        <v>1760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4.5999999999999996</v>
      </c>
      <c r="E25" s="31">
        <v>0</v>
      </c>
      <c r="F25" s="32">
        <v>139</v>
      </c>
      <c r="G25" s="32">
        <v>391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4</v>
      </c>
      <c r="D26" s="14">
        <v>21.1</v>
      </c>
      <c r="E26" s="29">
        <v>0</v>
      </c>
      <c r="F26" s="30">
        <v>1288</v>
      </c>
      <c r="G26" s="30">
        <v>1795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</v>
      </c>
      <c r="D27" s="16">
        <v>12.4</v>
      </c>
      <c r="E27" s="31">
        <v>0</v>
      </c>
      <c r="F27" s="32">
        <v>1234</v>
      </c>
      <c r="G27" s="32">
        <v>1054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22.7</v>
      </c>
      <c r="E28" s="29">
        <v>0</v>
      </c>
      <c r="F28" s="30">
        <v>1412</v>
      </c>
      <c r="G28" s="30">
        <v>1931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8.8000000000000007</v>
      </c>
      <c r="E29" s="31">
        <v>0</v>
      </c>
      <c r="F29" s="32">
        <v>140</v>
      </c>
      <c r="G29" s="32">
        <v>748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18.600000000000001</v>
      </c>
      <c r="E30" s="29">
        <v>0</v>
      </c>
      <c r="F30" s="30">
        <v>1277</v>
      </c>
      <c r="G30" s="30">
        <v>1582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8</v>
      </c>
      <c r="D31" s="16">
        <v>103.3</v>
      </c>
      <c r="E31" s="31">
        <v>14.811229428848014</v>
      </c>
      <c r="F31" s="32">
        <v>2915</v>
      </c>
      <c r="G31" s="32">
        <v>7481</v>
      </c>
      <c r="H31" s="31">
        <v>14.814393076747894</v>
      </c>
    </row>
    <row r="32" spans="1:8" ht="15.95" customHeight="1" x14ac:dyDescent="0.2">
      <c r="A32" s="14">
        <v>20</v>
      </c>
      <c r="B32" s="14">
        <v>29.9</v>
      </c>
      <c r="C32" s="30">
        <v>13</v>
      </c>
      <c r="D32" s="14">
        <v>318.5</v>
      </c>
      <c r="E32" s="29">
        <v>0</v>
      </c>
      <c r="F32" s="30">
        <v>8821</v>
      </c>
      <c r="G32" s="30">
        <v>27077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3</v>
      </c>
      <c r="D33" s="16">
        <v>101.8</v>
      </c>
      <c r="E33" s="31">
        <v>0</v>
      </c>
      <c r="F33" s="32">
        <v>1251</v>
      </c>
      <c r="G33" s="32">
        <v>8654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184.5</v>
      </c>
      <c r="E34" s="29">
        <v>0</v>
      </c>
      <c r="F34" s="30">
        <v>5828</v>
      </c>
      <c r="G34" s="30">
        <v>15684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2</v>
      </c>
      <c r="D35" s="16">
        <v>103.6</v>
      </c>
      <c r="E35" s="31">
        <v>0</v>
      </c>
      <c r="F35" s="32">
        <v>4491</v>
      </c>
      <c r="G35" s="32">
        <v>8807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5</v>
      </c>
      <c r="D36" s="14">
        <v>319.39999999999998</v>
      </c>
      <c r="E36" s="29">
        <v>0</v>
      </c>
      <c r="F36" s="30">
        <v>8510</v>
      </c>
      <c r="G36" s="30">
        <v>27150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75.5</v>
      </c>
      <c r="E37" s="31">
        <v>0</v>
      </c>
      <c r="F37" s="32">
        <v>1700</v>
      </c>
      <c r="G37" s="32">
        <v>6418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4</v>
      </c>
      <c r="D38" s="14">
        <v>331.4</v>
      </c>
      <c r="E38" s="29">
        <v>0</v>
      </c>
      <c r="F38" s="30">
        <v>3307</v>
      </c>
      <c r="G38" s="30">
        <v>28172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2</v>
      </c>
      <c r="D39" s="16">
        <v>196.8</v>
      </c>
      <c r="E39" s="31">
        <v>0</v>
      </c>
      <c r="F39" s="32">
        <v>3120</v>
      </c>
      <c r="G39" s="32">
        <v>16728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11</v>
      </c>
      <c r="D40" s="14">
        <v>1565.4</v>
      </c>
      <c r="E40" s="29">
        <v>3.9350964609684507</v>
      </c>
      <c r="F40" s="30">
        <v>24957</v>
      </c>
      <c r="G40" s="30">
        <v>127824</v>
      </c>
      <c r="H40" s="29">
        <v>3.9379546684302289</v>
      </c>
    </row>
    <row r="41" spans="1:8" ht="15.95" customHeight="1" x14ac:dyDescent="0.2">
      <c r="A41" s="16">
        <v>200</v>
      </c>
      <c r="B41" s="16">
        <v>499.9</v>
      </c>
      <c r="C41" s="32">
        <v>12</v>
      </c>
      <c r="D41" s="16">
        <v>3850.1</v>
      </c>
      <c r="E41" s="31">
        <v>14.1476844757279</v>
      </c>
      <c r="F41" s="32">
        <v>56950</v>
      </c>
      <c r="G41" s="32">
        <v>280959</v>
      </c>
      <c r="H41" s="31">
        <v>14.148602648642372</v>
      </c>
    </row>
    <row r="42" spans="1:8" ht="15.95" customHeight="1" x14ac:dyDescent="0.2">
      <c r="A42" s="14">
        <v>500</v>
      </c>
      <c r="B42" s="14">
        <v>999.9</v>
      </c>
      <c r="C42" s="30">
        <v>3</v>
      </c>
      <c r="D42" s="14">
        <v>1703.7</v>
      </c>
      <c r="E42" s="29">
        <v>0</v>
      </c>
      <c r="F42" s="30">
        <v>43390</v>
      </c>
      <c r="G42" s="30">
        <v>144815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16</v>
      </c>
      <c r="D43" s="10">
        <v>53303.1</v>
      </c>
      <c r="E43" s="27">
        <v>4.4639054764169472</v>
      </c>
      <c r="F43" s="28">
        <v>977819</v>
      </c>
      <c r="G43" s="28">
        <v>4328517</v>
      </c>
      <c r="H43" s="27">
        <v>4.4639451854520029</v>
      </c>
    </row>
    <row r="44" spans="1:8" ht="15.95" customHeight="1" x14ac:dyDescent="0.2">
      <c r="A44" s="8" t="s">
        <v>1</v>
      </c>
      <c r="B44" s="26"/>
      <c r="C44" s="24">
        <v>172</v>
      </c>
      <c r="D44" s="25">
        <v>62276</v>
      </c>
      <c r="E44" s="23">
        <v>4.8188708330657075</v>
      </c>
      <c r="F44" s="24">
        <v>1196523</v>
      </c>
      <c r="G44" s="24">
        <v>5038399</v>
      </c>
      <c r="H44" s="23">
        <v>4.8190287927028912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34.883720930232556</v>
      </c>
      <c r="D46" s="18" t="s">
        <v>3</v>
      </c>
      <c r="E46" s="17" t="s">
        <v>0</v>
      </c>
      <c r="F46" s="18">
        <v>3.7440149499842463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3.4883720930232558</v>
      </c>
      <c r="D47" s="12">
        <v>4.9778405806410178E-3</v>
      </c>
      <c r="E47" s="11" t="s">
        <v>0</v>
      </c>
      <c r="F47" s="12">
        <v>5.8753571807645989E-2</v>
      </c>
      <c r="G47" s="12">
        <v>5.2596072681024269E-3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0.58139534883720934</v>
      </c>
      <c r="D48" s="12">
        <v>3.0509345494251394E-3</v>
      </c>
      <c r="E48" s="11" t="s">
        <v>0</v>
      </c>
      <c r="F48" s="12">
        <v>8.5247003191748095E-3</v>
      </c>
      <c r="G48" s="12">
        <v>3.2153070846512952E-3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1.1627906976744187</v>
      </c>
      <c r="D49" s="12">
        <v>8.0287751300661576E-3</v>
      </c>
      <c r="E49" s="11" t="s">
        <v>0</v>
      </c>
      <c r="F49" s="12">
        <v>0.1080631128695395</v>
      </c>
      <c r="G49" s="12">
        <v>8.4352192035604956E-3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3.4883720930232558</v>
      </c>
      <c r="D50" s="12">
        <v>3.323912903847389E-2</v>
      </c>
      <c r="E50" s="11" t="s">
        <v>0</v>
      </c>
      <c r="F50" s="12">
        <v>9.0094381804612197E-2</v>
      </c>
      <c r="G50" s="12">
        <v>3.4931731290038764E-2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0.58139534883720934</v>
      </c>
      <c r="D51" s="12">
        <v>7.3864731196608639E-3</v>
      </c>
      <c r="E51" s="11" t="s">
        <v>0</v>
      </c>
      <c r="F51" s="12">
        <v>1.1616993572208809E-2</v>
      </c>
      <c r="G51" s="12">
        <v>7.7604016672756567E-3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2.3255813953488373</v>
      </c>
      <c r="D52" s="12">
        <v>3.3881431048879189E-2</v>
      </c>
      <c r="E52" s="11" t="s">
        <v>0</v>
      </c>
      <c r="F52" s="12">
        <v>0.10764523540291328</v>
      </c>
      <c r="G52" s="12">
        <v>3.5626396400920211E-2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1.1627906976744187</v>
      </c>
      <c r="D53" s="12">
        <v>1.9911362322564071E-2</v>
      </c>
      <c r="E53" s="11" t="s">
        <v>0</v>
      </c>
      <c r="F53" s="12">
        <v>0.10313215876335015</v>
      </c>
      <c r="G53" s="12">
        <v>2.0919343624830031E-2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1.7441860465116279</v>
      </c>
      <c r="D54" s="12">
        <v>3.645063909050035E-2</v>
      </c>
      <c r="E54" s="11" t="s">
        <v>0</v>
      </c>
      <c r="F54" s="12">
        <v>0.11800859657524344</v>
      </c>
      <c r="G54" s="12">
        <v>3.8325666546059574E-2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0.58139534883720934</v>
      </c>
      <c r="D55" s="12">
        <v>1.4130644228916437E-2</v>
      </c>
      <c r="E55" s="11" t="s">
        <v>0</v>
      </c>
      <c r="F55" s="12">
        <v>1.1700569065534051E-2</v>
      </c>
      <c r="G55" s="12">
        <v>1.4845985798266475E-2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1.1627906976744187</v>
      </c>
      <c r="D56" s="12">
        <v>2.9867043483846108E-2</v>
      </c>
      <c r="E56" s="11" t="s">
        <v>0</v>
      </c>
      <c r="F56" s="12">
        <v>0.10672590497633561</v>
      </c>
      <c r="G56" s="12">
        <v>3.1398863011841659E-2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4.6511627906976747</v>
      </c>
      <c r="D57" s="12">
        <v>0.16587449418716679</v>
      </c>
      <c r="E57" s="11" t="s">
        <v>0</v>
      </c>
      <c r="F57" s="12">
        <v>0.24362256304308402</v>
      </c>
      <c r="G57" s="12">
        <v>0.14847970555726134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7.558139534883721</v>
      </c>
      <c r="D58" s="12">
        <v>0.51143297578521418</v>
      </c>
      <c r="E58" s="11" t="s">
        <v>0</v>
      </c>
      <c r="F58" s="12">
        <v>0.73721942662197049</v>
      </c>
      <c r="G58" s="12">
        <v>0.53741277735248838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1.7441860465116279</v>
      </c>
      <c r="D59" s="12">
        <v>0.16346586164814694</v>
      </c>
      <c r="E59" s="11" t="s">
        <v>0</v>
      </c>
      <c r="F59" s="12">
        <v>0.10455294214987929</v>
      </c>
      <c r="G59" s="12">
        <v>0.17176091055908832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2.3255813953488373</v>
      </c>
      <c r="D60" s="12">
        <v>0.29626180229944121</v>
      </c>
      <c r="E60" s="11" t="s">
        <v>0</v>
      </c>
      <c r="F60" s="12">
        <v>0.48707797509951756</v>
      </c>
      <c r="G60" s="12">
        <v>0.31128935997327722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1.1627906976744187</v>
      </c>
      <c r="D61" s="12">
        <v>0.16635622069497077</v>
      </c>
      <c r="E61" s="11" t="s">
        <v>0</v>
      </c>
      <c r="F61" s="12">
        <v>0.37533754052366736</v>
      </c>
      <c r="G61" s="12">
        <v>0.17479758947237009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2.9069767441860463</v>
      </c>
      <c r="D62" s="12">
        <v>0.51287815530862613</v>
      </c>
      <c r="E62" s="11" t="s">
        <v>0</v>
      </c>
      <c r="F62" s="12">
        <v>0.71122744819781991</v>
      </c>
      <c r="G62" s="12">
        <v>0.53886165029804112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0.58139534883720934</v>
      </c>
      <c r="D63" s="12">
        <v>0.12123450446399897</v>
      </c>
      <c r="E63" s="11" t="s">
        <v>0</v>
      </c>
      <c r="F63" s="12">
        <v>0.1420783386529135</v>
      </c>
      <c r="G63" s="12">
        <v>0.12738173376106179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2.3255813953488373</v>
      </c>
      <c r="D64" s="12">
        <v>0.53214721562078482</v>
      </c>
      <c r="E64" s="11" t="s">
        <v>0</v>
      </c>
      <c r="F64" s="12">
        <v>0.27638415642657937</v>
      </c>
      <c r="G64" s="12">
        <v>0.55914587153577955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1.1627906976744187</v>
      </c>
      <c r="D65" s="12">
        <v>0.31601258911940394</v>
      </c>
      <c r="E65" s="11" t="s">
        <v>0</v>
      </c>
      <c r="F65" s="12">
        <v>0.26075553917475885</v>
      </c>
      <c r="G65" s="12">
        <v>0.33201022785214113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6.3953488372093021</v>
      </c>
      <c r="D66" s="12">
        <v>2.5136489177211128</v>
      </c>
      <c r="E66" s="11" t="s">
        <v>0</v>
      </c>
      <c r="F66" s="12">
        <v>2.0857935869180952</v>
      </c>
      <c r="G66" s="12">
        <v>2.5369963752374516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6.9767441860465116</v>
      </c>
      <c r="D67" s="12">
        <v>6.182317425653542</v>
      </c>
      <c r="E67" s="11" t="s">
        <v>0</v>
      </c>
      <c r="F67" s="12">
        <v>4.7596243448726021</v>
      </c>
      <c r="G67" s="12">
        <v>5.5763547110897731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1.7441860465116279</v>
      </c>
      <c r="D68" s="12">
        <v>2.7357248378187426</v>
      </c>
      <c r="E68" s="11" t="s">
        <v>0</v>
      </c>
      <c r="F68" s="12">
        <v>3.6263406553823039</v>
      </c>
      <c r="G68" s="12">
        <v>2.8742265152085018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9.3023255813953494</v>
      </c>
      <c r="D69" s="6">
        <v>85.591720727085871</v>
      </c>
      <c r="E69" s="5" t="s">
        <v>0</v>
      </c>
      <c r="F69" s="6">
        <v>81.721705307796014</v>
      </c>
      <c r="G69" s="6">
        <v>85.910564050207228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3" priority="2" stopIfTrue="1">
      <formula>MOD(ROW(),2)</formula>
    </cfRule>
  </conditionalFormatting>
  <conditionalFormatting sqref="H46:H70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104</v>
      </c>
      <c r="D20" s="20">
        <v>0</v>
      </c>
      <c r="E20" s="33">
        <v>0</v>
      </c>
      <c r="F20" s="34">
        <v>18877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9</v>
      </c>
      <c r="D21" s="16">
        <v>3.8</v>
      </c>
      <c r="E21" s="31">
        <v>0</v>
      </c>
      <c r="F21" s="32">
        <v>493</v>
      </c>
      <c r="G21" s="32">
        <v>320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5.7</v>
      </c>
      <c r="E22" s="29">
        <v>0</v>
      </c>
      <c r="F22" s="30">
        <v>134</v>
      </c>
      <c r="G22" s="30">
        <v>483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</v>
      </c>
      <c r="D23" s="16">
        <v>5.2</v>
      </c>
      <c r="E23" s="31">
        <v>0</v>
      </c>
      <c r="F23" s="32">
        <v>557</v>
      </c>
      <c r="G23" s="32">
        <v>441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3.3</v>
      </c>
      <c r="E24" s="29">
        <v>0</v>
      </c>
      <c r="F24" s="30">
        <v>86</v>
      </c>
      <c r="G24" s="30">
        <v>280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10.9</v>
      </c>
      <c r="E26" s="29">
        <v>0</v>
      </c>
      <c r="F26" s="30">
        <v>154</v>
      </c>
      <c r="G26" s="30">
        <v>926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6.5</v>
      </c>
      <c r="E27" s="31">
        <v>0</v>
      </c>
      <c r="F27" s="32">
        <v>5</v>
      </c>
      <c r="G27" s="32">
        <v>552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</v>
      </c>
      <c r="E30" s="29">
        <v>0</v>
      </c>
      <c r="F30" s="30">
        <v>73</v>
      </c>
      <c r="G30" s="30">
        <v>765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36.9</v>
      </c>
      <c r="E31" s="31">
        <v>0</v>
      </c>
      <c r="F31" s="32">
        <v>192</v>
      </c>
      <c r="G31" s="32">
        <v>3135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4</v>
      </c>
      <c r="D32" s="14">
        <v>96.2</v>
      </c>
      <c r="E32" s="29">
        <v>0</v>
      </c>
      <c r="F32" s="30">
        <v>2589</v>
      </c>
      <c r="G32" s="30">
        <v>8176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70.7</v>
      </c>
      <c r="E33" s="31">
        <v>0</v>
      </c>
      <c r="F33" s="32">
        <v>616</v>
      </c>
      <c r="G33" s="32">
        <v>6009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48.6</v>
      </c>
      <c r="E34" s="29">
        <v>0</v>
      </c>
      <c r="F34" s="30">
        <v>113</v>
      </c>
      <c r="G34" s="30">
        <v>4131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4</v>
      </c>
      <c r="D35" s="16">
        <v>208.9</v>
      </c>
      <c r="E35" s="31">
        <v>0</v>
      </c>
      <c r="F35" s="32">
        <v>5293</v>
      </c>
      <c r="G35" s="32">
        <v>17756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2</v>
      </c>
      <c r="D36" s="14">
        <v>129.80000000000001</v>
      </c>
      <c r="E36" s="29">
        <v>0</v>
      </c>
      <c r="F36" s="30">
        <v>3613</v>
      </c>
      <c r="G36" s="30">
        <v>11032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70.8</v>
      </c>
      <c r="E37" s="31">
        <v>0</v>
      </c>
      <c r="F37" s="32">
        <v>1171</v>
      </c>
      <c r="G37" s="32">
        <v>6018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86.8</v>
      </c>
      <c r="E38" s="29">
        <v>0</v>
      </c>
      <c r="F38" s="30">
        <v>2202</v>
      </c>
      <c r="G38" s="30">
        <v>7378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21</v>
      </c>
      <c r="D43" s="10">
        <v>57571</v>
      </c>
      <c r="E43" s="27">
        <v>5.1258446092650809</v>
      </c>
      <c r="F43" s="28">
        <v>1020234</v>
      </c>
      <c r="G43" s="28">
        <v>4642682</v>
      </c>
      <c r="H43" s="27">
        <v>5.1262899917626079</v>
      </c>
    </row>
    <row r="44" spans="1:8" ht="15.95" customHeight="1" x14ac:dyDescent="0.2">
      <c r="A44" s="8" t="s">
        <v>1</v>
      </c>
      <c r="B44" s="26"/>
      <c r="C44" s="24">
        <v>163</v>
      </c>
      <c r="D44" s="25">
        <v>58364.1</v>
      </c>
      <c r="E44" s="23">
        <v>5.0561903635968006</v>
      </c>
      <c r="F44" s="24">
        <v>1056402</v>
      </c>
      <c r="G44" s="24">
        <v>4710084</v>
      </c>
      <c r="H44" s="23">
        <v>5.0566414718497956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63.803680981595093</v>
      </c>
      <c r="D46" s="18" t="s">
        <v>3</v>
      </c>
      <c r="E46" s="17" t="s">
        <v>0</v>
      </c>
      <c r="F46" s="18">
        <v>1.7869144511275064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5.5214723926380369</v>
      </c>
      <c r="D47" s="12">
        <v>6.5108517050721246E-3</v>
      </c>
      <c r="E47" s="11" t="s">
        <v>0</v>
      </c>
      <c r="F47" s="12">
        <v>4.666784046224827E-2</v>
      </c>
      <c r="G47" s="12">
        <v>6.7939340359959612E-3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2.4539877300613497</v>
      </c>
      <c r="D48" s="12">
        <v>9.7662775576081873E-3</v>
      </c>
      <c r="E48" s="11" t="s">
        <v>0</v>
      </c>
      <c r="F48" s="12">
        <v>1.2684565156067482E-2</v>
      </c>
      <c r="G48" s="12">
        <v>1.0254594185581405E-2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1.2269938650306749</v>
      </c>
      <c r="D49" s="12">
        <v>8.9095865437829082E-3</v>
      </c>
      <c r="E49" s="11" t="s">
        <v>0</v>
      </c>
      <c r="F49" s="12">
        <v>5.2726140238280504E-2</v>
      </c>
      <c r="G49" s="12">
        <v>9.3628903433569336E-3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0.61349693251533743</v>
      </c>
      <c r="D50" s="12">
        <v>5.6541606912468454E-3</v>
      </c>
      <c r="E50" s="11" t="s">
        <v>0</v>
      </c>
      <c r="F50" s="12">
        <v>8.1408403240433094E-3</v>
      </c>
      <c r="G50" s="12">
        <v>5.9446922814964664E-3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1.2269938650306749</v>
      </c>
      <c r="D52" s="12">
        <v>1.8675864101391097E-2</v>
      </c>
      <c r="E52" s="11" t="s">
        <v>0</v>
      </c>
      <c r="F52" s="12">
        <v>1.4577783836077553E-2</v>
      </c>
      <c r="G52" s="12">
        <v>1.9659946616663315E-2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0.61349693251533743</v>
      </c>
      <c r="D53" s="12">
        <v>1.1136983179728636E-2</v>
      </c>
      <c r="E53" s="11" t="s">
        <v>0</v>
      </c>
      <c r="F53" s="12">
        <v>4.7330467000251795E-4</v>
      </c>
      <c r="G53" s="12">
        <v>1.1719536212093033E-2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0.61349693251533743</v>
      </c>
      <c r="D56" s="12">
        <v>1.5420438248855034E-2</v>
      </c>
      <c r="E56" s="11" t="s">
        <v>0</v>
      </c>
      <c r="F56" s="12">
        <v>6.9102481820367623E-3</v>
      </c>
      <c r="G56" s="12">
        <v>1.6241748554802846E-2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1.8404907975460123</v>
      </c>
      <c r="D57" s="12">
        <v>6.3223796820305628E-2</v>
      </c>
      <c r="E57" s="11" t="s">
        <v>0</v>
      </c>
      <c r="F57" s="12">
        <v>1.817489932809669E-2</v>
      </c>
      <c r="G57" s="12">
        <v>6.6559322508897942E-2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2.4539877300613497</v>
      </c>
      <c r="D58" s="12">
        <v>0.16482735105998381</v>
      </c>
      <c r="E58" s="11" t="s">
        <v>0</v>
      </c>
      <c r="F58" s="12">
        <v>0.2450771581273038</v>
      </c>
      <c r="G58" s="12">
        <v>0.1735850146196968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1.2269938650306749</v>
      </c>
      <c r="D59" s="12">
        <v>0.12113610935489455</v>
      </c>
      <c r="E59" s="11" t="s">
        <v>0</v>
      </c>
      <c r="F59" s="12">
        <v>5.8311135344310212E-2</v>
      </c>
      <c r="G59" s="12">
        <v>0.12757734256968667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0.61349693251533743</v>
      </c>
      <c r="D60" s="12">
        <v>8.3270366543817184E-2</v>
      </c>
      <c r="E60" s="11" t="s">
        <v>0</v>
      </c>
      <c r="F60" s="12">
        <v>1.0696685542056905E-2</v>
      </c>
      <c r="G60" s="12">
        <v>8.770544219593536E-2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2.4539877300613497</v>
      </c>
      <c r="D61" s="12">
        <v>0.35792550557620184</v>
      </c>
      <c r="E61" s="11" t="s">
        <v>0</v>
      </c>
      <c r="F61" s="12">
        <v>0.50104032366466555</v>
      </c>
      <c r="G61" s="12">
        <v>0.37697841482232591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1.2269938650306749</v>
      </c>
      <c r="D62" s="12">
        <v>0.22239698718904261</v>
      </c>
      <c r="E62" s="11" t="s">
        <v>0</v>
      </c>
      <c r="F62" s="12">
        <v>0.34200995454381949</v>
      </c>
      <c r="G62" s="12">
        <v>0.23422087589096077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0.61349693251533743</v>
      </c>
      <c r="D63" s="12">
        <v>0.1213074475576596</v>
      </c>
      <c r="E63" s="11" t="s">
        <v>0</v>
      </c>
      <c r="F63" s="12">
        <v>0.11084795371458971</v>
      </c>
      <c r="G63" s="12">
        <v>0.12776842196444904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0.61349693251533743</v>
      </c>
      <c r="D64" s="12">
        <v>0.14872156000006853</v>
      </c>
      <c r="E64" s="11" t="s">
        <v>0</v>
      </c>
      <c r="F64" s="12">
        <v>0.20844337666910892</v>
      </c>
      <c r="G64" s="12">
        <v>0.15664264161743188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12.883435582822086</v>
      </c>
      <c r="D69" s="6">
        <v>98.641116713870346</v>
      </c>
      <c r="E69" s="5" t="s">
        <v>0</v>
      </c>
      <c r="F69" s="6">
        <v>96.576303339069781</v>
      </c>
      <c r="G69" s="6">
        <v>98.568985181580629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100.00000000000001</v>
      </c>
      <c r="H70" s="5" t="s">
        <v>0</v>
      </c>
    </row>
  </sheetData>
  <conditionalFormatting sqref="C46:G70">
    <cfRule type="expression" dxfId="11" priority="2" stopIfTrue="1">
      <formula>MOD(ROW(),2)</formula>
    </cfRule>
  </conditionalFormatting>
  <conditionalFormatting sqref="H46:H70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428</v>
      </c>
      <c r="D20" s="20">
        <v>0</v>
      </c>
      <c r="E20" s="33">
        <v>0</v>
      </c>
      <c r="F20" s="34">
        <v>103870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53</v>
      </c>
      <c r="D21" s="16">
        <v>22.2</v>
      </c>
      <c r="E21" s="31">
        <v>1.3513513513513544</v>
      </c>
      <c r="F21" s="32">
        <v>5853</v>
      </c>
      <c r="G21" s="32">
        <v>1847</v>
      </c>
      <c r="H21" s="31">
        <v>1.388147357180993</v>
      </c>
    </row>
    <row r="22" spans="1:8" ht="15.95" customHeight="1" x14ac:dyDescent="0.2">
      <c r="A22" s="14">
        <v>1</v>
      </c>
      <c r="B22" s="14">
        <v>1.9</v>
      </c>
      <c r="C22" s="30">
        <v>23</v>
      </c>
      <c r="D22" s="14">
        <v>30.5</v>
      </c>
      <c r="E22" s="29">
        <v>0</v>
      </c>
      <c r="F22" s="30">
        <v>3060</v>
      </c>
      <c r="G22" s="30">
        <v>2588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16</v>
      </c>
      <c r="D23" s="16">
        <v>37.1</v>
      </c>
      <c r="E23" s="31">
        <v>0</v>
      </c>
      <c r="F23" s="32">
        <v>2679</v>
      </c>
      <c r="G23" s="32">
        <v>3149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10</v>
      </c>
      <c r="D24" s="14">
        <v>34.5</v>
      </c>
      <c r="E24" s="29">
        <v>0</v>
      </c>
      <c r="F24" s="30">
        <v>3534</v>
      </c>
      <c r="G24" s="30">
        <v>2930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</v>
      </c>
      <c r="D25" s="16">
        <v>17.399999999999999</v>
      </c>
      <c r="E25" s="31">
        <v>0</v>
      </c>
      <c r="F25" s="32">
        <v>1589</v>
      </c>
      <c r="G25" s="32">
        <v>1478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11</v>
      </c>
      <c r="D26" s="14">
        <v>61.6</v>
      </c>
      <c r="E26" s="29">
        <v>0</v>
      </c>
      <c r="F26" s="30">
        <v>2236</v>
      </c>
      <c r="G26" s="30">
        <v>5234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</v>
      </c>
      <c r="D27" s="16">
        <v>58</v>
      </c>
      <c r="E27" s="31">
        <v>0</v>
      </c>
      <c r="F27" s="32">
        <v>3111</v>
      </c>
      <c r="G27" s="32">
        <v>4928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5</v>
      </c>
      <c r="D28" s="14">
        <v>37.4</v>
      </c>
      <c r="E28" s="29">
        <v>0</v>
      </c>
      <c r="F28" s="30">
        <v>1277</v>
      </c>
      <c r="G28" s="30">
        <v>3177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6</v>
      </c>
      <c r="D29" s="16">
        <v>49.7</v>
      </c>
      <c r="E29" s="31">
        <v>0</v>
      </c>
      <c r="F29" s="32">
        <v>1544</v>
      </c>
      <c r="G29" s="32">
        <v>4224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11</v>
      </c>
      <c r="D30" s="14">
        <v>103.5</v>
      </c>
      <c r="E30" s="29">
        <v>9.2753623188405747</v>
      </c>
      <c r="F30" s="30">
        <v>2917</v>
      </c>
      <c r="G30" s="30">
        <v>7979</v>
      </c>
      <c r="H30" s="29">
        <v>9.2779988629903354</v>
      </c>
    </row>
    <row r="31" spans="1:8" ht="15.95" customHeight="1" x14ac:dyDescent="0.2">
      <c r="A31" s="16">
        <v>10</v>
      </c>
      <c r="B31" s="16">
        <v>19.899999999999999</v>
      </c>
      <c r="C31" s="32">
        <v>35</v>
      </c>
      <c r="D31" s="16">
        <v>506.5</v>
      </c>
      <c r="E31" s="31">
        <v>0</v>
      </c>
      <c r="F31" s="32">
        <v>14144</v>
      </c>
      <c r="G31" s="32">
        <v>43044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14</v>
      </c>
      <c r="D32" s="14">
        <v>343.6</v>
      </c>
      <c r="E32" s="29">
        <v>0</v>
      </c>
      <c r="F32" s="30">
        <v>4276</v>
      </c>
      <c r="G32" s="30">
        <v>29201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17</v>
      </c>
      <c r="D33" s="16">
        <v>578</v>
      </c>
      <c r="E33" s="31">
        <v>0</v>
      </c>
      <c r="F33" s="32">
        <v>18606</v>
      </c>
      <c r="G33" s="32">
        <v>49127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7</v>
      </c>
      <c r="D34" s="14">
        <v>311</v>
      </c>
      <c r="E34" s="29">
        <v>0</v>
      </c>
      <c r="F34" s="30">
        <v>10028</v>
      </c>
      <c r="G34" s="30">
        <v>26433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7</v>
      </c>
      <c r="D35" s="16">
        <v>372.5</v>
      </c>
      <c r="E35" s="31">
        <v>0</v>
      </c>
      <c r="F35" s="32">
        <v>7340</v>
      </c>
      <c r="G35" s="32">
        <v>31662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4</v>
      </c>
      <c r="D36" s="14">
        <v>265.10000000000002</v>
      </c>
      <c r="E36" s="29">
        <v>0</v>
      </c>
      <c r="F36" s="30">
        <v>2644</v>
      </c>
      <c r="G36" s="30">
        <v>22532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3</v>
      </c>
      <c r="D37" s="16">
        <v>222.8</v>
      </c>
      <c r="E37" s="31">
        <v>0</v>
      </c>
      <c r="F37" s="32">
        <v>2453</v>
      </c>
      <c r="G37" s="32">
        <v>18937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7</v>
      </c>
      <c r="D38" s="14">
        <v>593</v>
      </c>
      <c r="E38" s="29">
        <v>0</v>
      </c>
      <c r="F38" s="30">
        <v>6781</v>
      </c>
      <c r="G38" s="30">
        <v>50404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3</v>
      </c>
      <c r="D39" s="16">
        <v>283.60000000000002</v>
      </c>
      <c r="E39" s="31">
        <v>0</v>
      </c>
      <c r="F39" s="32">
        <v>1321</v>
      </c>
      <c r="G39" s="32">
        <v>24105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15</v>
      </c>
      <c r="D40" s="14">
        <v>2002.9</v>
      </c>
      <c r="E40" s="29">
        <v>0</v>
      </c>
      <c r="F40" s="30">
        <v>43328</v>
      </c>
      <c r="G40" s="30">
        <v>170243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15</v>
      </c>
      <c r="D41" s="16">
        <v>4809.3</v>
      </c>
      <c r="E41" s="31">
        <v>0</v>
      </c>
      <c r="F41" s="32">
        <v>46554</v>
      </c>
      <c r="G41" s="32">
        <v>408788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6</v>
      </c>
      <c r="D42" s="14">
        <v>4299</v>
      </c>
      <c r="E42" s="29">
        <v>20.635031402651776</v>
      </c>
      <c r="F42" s="30">
        <v>116759</v>
      </c>
      <c r="G42" s="30">
        <v>290016</v>
      </c>
      <c r="H42" s="29">
        <v>20.633582730820386</v>
      </c>
    </row>
    <row r="43" spans="1:8" ht="15.95" customHeight="1" x14ac:dyDescent="0.2">
      <c r="A43" s="10">
        <v>1000</v>
      </c>
      <c r="B43" s="10" t="s">
        <v>2</v>
      </c>
      <c r="C43" s="28">
        <v>23</v>
      </c>
      <c r="D43" s="10">
        <v>70884.7</v>
      </c>
      <c r="E43" s="27">
        <v>2.9193888102792198</v>
      </c>
      <c r="F43" s="28">
        <v>1028044</v>
      </c>
      <c r="G43" s="28">
        <v>5849295</v>
      </c>
      <c r="H43" s="27">
        <v>2.9195042621814609</v>
      </c>
    </row>
    <row r="44" spans="1:8" ht="15.95" customHeight="1" x14ac:dyDescent="0.2">
      <c r="A44" s="8" t="s">
        <v>1</v>
      </c>
      <c r="B44" s="26"/>
      <c r="C44" s="24">
        <v>732</v>
      </c>
      <c r="D44" s="25">
        <v>85923.9</v>
      </c>
      <c r="E44" s="23">
        <v>3.4523572603198813</v>
      </c>
      <c r="F44" s="24">
        <v>1433948</v>
      </c>
      <c r="G44" s="24">
        <v>7051321</v>
      </c>
      <c r="H44" s="23">
        <v>3.4524151337987834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58.469945355191257</v>
      </c>
      <c r="D46" s="18" t="s">
        <v>3</v>
      </c>
      <c r="E46" s="17" t="s">
        <v>0</v>
      </c>
      <c r="F46" s="18">
        <v>7.2436378446080338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7.2404371584699447</v>
      </c>
      <c r="D47" s="12">
        <v>2.5836816066309842E-2</v>
      </c>
      <c r="E47" s="11" t="s">
        <v>0</v>
      </c>
      <c r="F47" s="12">
        <v>0.40817379709724483</v>
      </c>
      <c r="G47" s="12">
        <v>2.6193673497490751E-2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3.1420765027322402</v>
      </c>
      <c r="D48" s="12">
        <v>3.5496526577587846E-2</v>
      </c>
      <c r="E48" s="11" t="s">
        <v>0</v>
      </c>
      <c r="F48" s="12">
        <v>0.21339685957928739</v>
      </c>
      <c r="G48" s="12">
        <v>3.6702342724150551E-2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2.1857923497267757</v>
      </c>
      <c r="D49" s="12">
        <v>4.3177742164869151E-2</v>
      </c>
      <c r="E49" s="11" t="s">
        <v>0</v>
      </c>
      <c r="F49" s="12">
        <v>0.18682685843559182</v>
      </c>
      <c r="G49" s="12">
        <v>4.4658298778342383E-2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1.3661202185792349</v>
      </c>
      <c r="D50" s="12">
        <v>4.0151808751697729E-2</v>
      </c>
      <c r="E50" s="11" t="s">
        <v>0</v>
      </c>
      <c r="F50" s="12">
        <v>0.24645245155333387</v>
      </c>
      <c r="G50" s="12">
        <v>4.1552497751839688E-2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0.54644808743169393</v>
      </c>
      <c r="D51" s="12">
        <v>2.0250477457377982E-2</v>
      </c>
      <c r="E51" s="11" t="s">
        <v>0</v>
      </c>
      <c r="F51" s="12">
        <v>0.11081294440244695</v>
      </c>
      <c r="G51" s="12">
        <v>2.0960611493931421E-2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1.5027322404371584</v>
      </c>
      <c r="D52" s="12">
        <v>7.1691345481292176E-2</v>
      </c>
      <c r="E52" s="11" t="s">
        <v>0</v>
      </c>
      <c r="F52" s="12">
        <v>0.15593313007166229</v>
      </c>
      <c r="G52" s="12">
        <v>7.422722635942966E-2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1.2295081967213115</v>
      </c>
      <c r="D53" s="12">
        <v>6.7501591524593285E-2</v>
      </c>
      <c r="E53" s="11" t="s">
        <v>0</v>
      </c>
      <c r="F53" s="12">
        <v>0.21695347390560885</v>
      </c>
      <c r="G53" s="12">
        <v>6.9887613966234122E-2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0.68306010928961747</v>
      </c>
      <c r="D54" s="12">
        <v>4.3526888327927386E-2</v>
      </c>
      <c r="E54" s="11" t="s">
        <v>0</v>
      </c>
      <c r="F54" s="12">
        <v>8.9054833229656863E-2</v>
      </c>
      <c r="G54" s="12">
        <v>4.5055387494059622E-2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0.81967213114754101</v>
      </c>
      <c r="D55" s="12">
        <v>5.7841881013315277E-2</v>
      </c>
      <c r="E55" s="11" t="s">
        <v>0</v>
      </c>
      <c r="F55" s="12">
        <v>0.10767475529098684</v>
      </c>
      <c r="G55" s="12">
        <v>5.990366911391496E-2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1.5027322404371584</v>
      </c>
      <c r="D56" s="12">
        <v>0.12045542625509319</v>
      </c>
      <c r="E56" s="11" t="s">
        <v>0</v>
      </c>
      <c r="F56" s="12">
        <v>0.20342439195842527</v>
      </c>
      <c r="G56" s="12">
        <v>0.11315610223956617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4.7814207650273222</v>
      </c>
      <c r="D57" s="12">
        <v>0.58947510529666369</v>
      </c>
      <c r="E57" s="11" t="s">
        <v>0</v>
      </c>
      <c r="F57" s="12">
        <v>0.98636770649981731</v>
      </c>
      <c r="G57" s="12">
        <v>0.61043880997617317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1.9125683060109289</v>
      </c>
      <c r="D58" s="12">
        <v>0.39988873875603886</v>
      </c>
      <c r="E58" s="11" t="s">
        <v>0</v>
      </c>
      <c r="F58" s="12">
        <v>0.29819770312452054</v>
      </c>
      <c r="G58" s="12">
        <v>0.41412098527353947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2.3224043715846991</v>
      </c>
      <c r="D59" s="12">
        <v>0.67268827415887789</v>
      </c>
      <c r="E59" s="11" t="s">
        <v>0</v>
      </c>
      <c r="F59" s="12">
        <v>1.2975365912850396</v>
      </c>
      <c r="G59" s="12">
        <v>0.6967063334657434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0.95628415300546443</v>
      </c>
      <c r="D60" s="12">
        <v>0.36194818903704329</v>
      </c>
      <c r="E60" s="11" t="s">
        <v>0</v>
      </c>
      <c r="F60" s="12">
        <v>0.69932800910493265</v>
      </c>
      <c r="G60" s="12">
        <v>0.37486592937692098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0.95628415300546443</v>
      </c>
      <c r="D61" s="12">
        <v>0.43352315246398271</v>
      </c>
      <c r="E61" s="11" t="s">
        <v>0</v>
      </c>
      <c r="F61" s="12">
        <v>0.51187351284704885</v>
      </c>
      <c r="G61" s="12">
        <v>0.44902224703711541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0.54644808743169393</v>
      </c>
      <c r="D62" s="12">
        <v>0.3085288260891324</v>
      </c>
      <c r="E62" s="11" t="s">
        <v>0</v>
      </c>
      <c r="F62" s="12">
        <v>0.18438604468223396</v>
      </c>
      <c r="G62" s="12">
        <v>0.31954296223360129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0.4098360655737705</v>
      </c>
      <c r="D63" s="12">
        <v>0.25929921709792042</v>
      </c>
      <c r="E63" s="11" t="s">
        <v>0</v>
      </c>
      <c r="F63" s="12">
        <v>0.17106617534248103</v>
      </c>
      <c r="G63" s="12">
        <v>0.26855960748347718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0.95628415300546443</v>
      </c>
      <c r="D64" s="12">
        <v>0.69014558231178991</v>
      </c>
      <c r="E64" s="11" t="s">
        <v>0</v>
      </c>
      <c r="F64" s="12">
        <v>0.4728902303291333</v>
      </c>
      <c r="G64" s="12">
        <v>0.71481641525041895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0.4098360655737705</v>
      </c>
      <c r="D65" s="12">
        <v>0.33005950614439061</v>
      </c>
      <c r="E65" s="11" t="s">
        <v>0</v>
      </c>
      <c r="F65" s="12">
        <v>9.2123284805306752E-2</v>
      </c>
      <c r="G65" s="12">
        <v>0.34185083901300195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2.0491803278688523</v>
      </c>
      <c r="D66" s="12">
        <v>2.3310161666311706</v>
      </c>
      <c r="E66" s="11" t="s">
        <v>0</v>
      </c>
      <c r="F66" s="12">
        <v>3.0215879515854134</v>
      </c>
      <c r="G66" s="12">
        <v>2.4143419367803562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2.0491803278688523</v>
      </c>
      <c r="D67" s="12">
        <v>5.5971621399866631</v>
      </c>
      <c r="E67" s="11" t="s">
        <v>0</v>
      </c>
      <c r="F67" s="12">
        <v>3.2465612421091978</v>
      </c>
      <c r="G67" s="12">
        <v>5.7973250685935298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0.81967213114754101</v>
      </c>
      <c r="D68" s="12">
        <v>5.0032645166245953</v>
      </c>
      <c r="E68" s="11" t="s">
        <v>0</v>
      </c>
      <c r="F68" s="12">
        <v>8.1424849436660196</v>
      </c>
      <c r="G68" s="12">
        <v>4.1129314634803888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3.1420765027322402</v>
      </c>
      <c r="D69" s="6">
        <v>82.497070081781672</v>
      </c>
      <c r="E69" s="5" t="s">
        <v>0</v>
      </c>
      <c r="F69" s="6">
        <v>71.693255264486581</v>
      </c>
      <c r="G69" s="6">
        <v>82.95317997861676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9" priority="2" stopIfTrue="1">
      <formula>MOD(ROW(),2)</formula>
    </cfRule>
  </conditionalFormatting>
  <conditionalFormatting sqref="H46:H70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197</v>
      </c>
      <c r="D20" s="20">
        <v>0</v>
      </c>
      <c r="E20" s="33">
        <v>0</v>
      </c>
      <c r="F20" s="34">
        <v>39570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17</v>
      </c>
      <c r="D21" s="16">
        <v>6</v>
      </c>
      <c r="E21" s="31">
        <v>0</v>
      </c>
      <c r="F21" s="32">
        <v>6788</v>
      </c>
      <c r="G21" s="32">
        <v>515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7</v>
      </c>
      <c r="D22" s="14">
        <v>10</v>
      </c>
      <c r="E22" s="29">
        <v>0</v>
      </c>
      <c r="F22" s="30">
        <v>1134</v>
      </c>
      <c r="G22" s="30">
        <v>851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8</v>
      </c>
      <c r="D23" s="16">
        <v>21.1</v>
      </c>
      <c r="E23" s="31">
        <v>0</v>
      </c>
      <c r="F23" s="32">
        <v>914</v>
      </c>
      <c r="G23" s="32">
        <v>1796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8</v>
      </c>
      <c r="D24" s="14">
        <v>27</v>
      </c>
      <c r="E24" s="29">
        <v>0</v>
      </c>
      <c r="F24" s="30">
        <v>1744</v>
      </c>
      <c r="G24" s="30">
        <v>2296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5</v>
      </c>
      <c r="D25" s="16">
        <v>22.4</v>
      </c>
      <c r="E25" s="31">
        <v>0</v>
      </c>
      <c r="F25" s="32">
        <v>1074</v>
      </c>
      <c r="G25" s="32">
        <v>1906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10.5</v>
      </c>
      <c r="E26" s="29">
        <v>0</v>
      </c>
      <c r="F26" s="30">
        <v>871</v>
      </c>
      <c r="G26" s="30">
        <v>893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</v>
      </c>
      <c r="D27" s="16">
        <v>58.7</v>
      </c>
      <c r="E27" s="31">
        <v>0</v>
      </c>
      <c r="F27" s="32">
        <v>2536</v>
      </c>
      <c r="G27" s="32">
        <v>4993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22.4</v>
      </c>
      <c r="E28" s="29">
        <v>0</v>
      </c>
      <c r="F28" s="30">
        <v>850</v>
      </c>
      <c r="G28" s="30">
        <v>1905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4</v>
      </c>
      <c r="D29" s="16">
        <v>35</v>
      </c>
      <c r="E29" s="31">
        <v>0</v>
      </c>
      <c r="F29" s="32">
        <v>821</v>
      </c>
      <c r="G29" s="32">
        <v>2976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9.5</v>
      </c>
      <c r="E30" s="29">
        <v>0</v>
      </c>
      <c r="F30" s="30">
        <v>292</v>
      </c>
      <c r="G30" s="30">
        <v>808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14</v>
      </c>
      <c r="D31" s="16">
        <v>188.7</v>
      </c>
      <c r="E31" s="31">
        <v>0</v>
      </c>
      <c r="F31" s="32">
        <v>8024</v>
      </c>
      <c r="G31" s="32">
        <v>16043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7</v>
      </c>
      <c r="D32" s="14">
        <v>169.5</v>
      </c>
      <c r="E32" s="29">
        <v>0</v>
      </c>
      <c r="F32" s="30">
        <v>1586</v>
      </c>
      <c r="G32" s="30">
        <v>14410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7</v>
      </c>
      <c r="D33" s="16">
        <v>243.3</v>
      </c>
      <c r="E33" s="31">
        <v>0</v>
      </c>
      <c r="F33" s="32">
        <v>10172</v>
      </c>
      <c r="G33" s="32">
        <v>20682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4</v>
      </c>
      <c r="D34" s="14">
        <v>171.8</v>
      </c>
      <c r="E34" s="29">
        <v>0</v>
      </c>
      <c r="F34" s="30">
        <v>3303</v>
      </c>
      <c r="G34" s="30">
        <v>14604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6</v>
      </c>
      <c r="D35" s="16">
        <v>327.3</v>
      </c>
      <c r="E35" s="31">
        <v>0</v>
      </c>
      <c r="F35" s="32">
        <v>7488</v>
      </c>
      <c r="G35" s="32">
        <v>27823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2</v>
      </c>
      <c r="D36" s="14">
        <v>123.1</v>
      </c>
      <c r="E36" s="29">
        <v>0</v>
      </c>
      <c r="F36" s="30">
        <v>1736</v>
      </c>
      <c r="G36" s="30">
        <v>10464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86.8</v>
      </c>
      <c r="E38" s="29">
        <v>0</v>
      </c>
      <c r="F38" s="30">
        <v>4496</v>
      </c>
      <c r="G38" s="30">
        <v>7378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91.4</v>
      </c>
      <c r="E39" s="31">
        <v>0</v>
      </c>
      <c r="F39" s="32">
        <v>799</v>
      </c>
      <c r="G39" s="32">
        <v>7769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5</v>
      </c>
      <c r="D40" s="14">
        <v>602.29999999999995</v>
      </c>
      <c r="E40" s="29">
        <v>36.958326415407598</v>
      </c>
      <c r="F40" s="30">
        <v>15284</v>
      </c>
      <c r="G40" s="30">
        <v>32271</v>
      </c>
      <c r="H40" s="29">
        <v>36.965778576451285</v>
      </c>
    </row>
    <row r="41" spans="1:8" ht="15.95" customHeight="1" x14ac:dyDescent="0.2">
      <c r="A41" s="16">
        <v>200</v>
      </c>
      <c r="B41" s="16">
        <v>499.9</v>
      </c>
      <c r="C41" s="32">
        <v>4</v>
      </c>
      <c r="D41" s="16">
        <v>1184.5999999999999</v>
      </c>
      <c r="E41" s="31">
        <v>54.170184028364005</v>
      </c>
      <c r="F41" s="32">
        <v>26022</v>
      </c>
      <c r="G41" s="32">
        <v>46147</v>
      </c>
      <c r="H41" s="31">
        <v>54.170142613117228</v>
      </c>
    </row>
    <row r="42" spans="1:8" ht="15.95" customHeight="1" x14ac:dyDescent="0.2">
      <c r="A42" s="14">
        <v>500</v>
      </c>
      <c r="B42" s="14">
        <v>999.9</v>
      </c>
      <c r="C42" s="30">
        <v>3</v>
      </c>
      <c r="D42" s="14">
        <v>2458.5</v>
      </c>
      <c r="E42" s="29">
        <v>4.8850925360992434</v>
      </c>
      <c r="F42" s="30">
        <v>44984</v>
      </c>
      <c r="G42" s="30">
        <v>198772</v>
      </c>
      <c r="H42" s="29">
        <v>4.8814918673704257</v>
      </c>
    </row>
    <row r="43" spans="1:8" ht="15.95" customHeight="1" x14ac:dyDescent="0.2">
      <c r="A43" s="10">
        <v>1000</v>
      </c>
      <c r="B43" s="10" t="s">
        <v>2</v>
      </c>
      <c r="C43" s="28">
        <v>16</v>
      </c>
      <c r="D43" s="10">
        <v>58315.199999999997</v>
      </c>
      <c r="E43" s="27">
        <v>4.4017683211238143</v>
      </c>
      <c r="F43" s="28">
        <v>1056213</v>
      </c>
      <c r="G43" s="28">
        <v>4738594</v>
      </c>
      <c r="H43" s="27">
        <v>4.4020774710115163</v>
      </c>
    </row>
    <row r="44" spans="1:8" ht="15.95" customHeight="1" x14ac:dyDescent="0.2">
      <c r="A44" s="8" t="s">
        <v>1</v>
      </c>
      <c r="B44" s="26"/>
      <c r="C44" s="24">
        <v>331</v>
      </c>
      <c r="D44" s="25">
        <v>64185.1</v>
      </c>
      <c r="E44" s="23">
        <v>5.5329040540561527</v>
      </c>
      <c r="F44" s="24">
        <v>1236701</v>
      </c>
      <c r="G44" s="24">
        <v>5153896</v>
      </c>
      <c r="H44" s="23">
        <v>5.5330971674203946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59.516616314199396</v>
      </c>
      <c r="D46" s="18" t="s">
        <v>3</v>
      </c>
      <c r="E46" s="17" t="s">
        <v>0</v>
      </c>
      <c r="F46" s="18">
        <v>3.1996416272001071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5.1359516616314203</v>
      </c>
      <c r="D47" s="12">
        <v>9.3479639355551359E-3</v>
      </c>
      <c r="E47" s="11" t="s">
        <v>0</v>
      </c>
      <c r="F47" s="12">
        <v>0.54887964026874725</v>
      </c>
      <c r="G47" s="12">
        <v>9.9924406701260571E-3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2.1148036253776437</v>
      </c>
      <c r="D48" s="12">
        <v>1.5579939892591894E-2</v>
      </c>
      <c r="E48" s="11" t="s">
        <v>0</v>
      </c>
      <c r="F48" s="12">
        <v>9.1695567481549708E-2</v>
      </c>
      <c r="G48" s="12">
        <v>1.6511780602480142E-2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2.416918429003021</v>
      </c>
      <c r="D49" s="12">
        <v>3.2873673173368902E-2</v>
      </c>
      <c r="E49" s="11" t="s">
        <v>0</v>
      </c>
      <c r="F49" s="12">
        <v>7.390630394897392E-2</v>
      </c>
      <c r="G49" s="12">
        <v>3.4847424162226012E-2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2.416918429003021</v>
      </c>
      <c r="D50" s="12">
        <v>4.2065837709998118E-2</v>
      </c>
      <c r="E50" s="11" t="s">
        <v>0</v>
      </c>
      <c r="F50" s="12">
        <v>0.14102034364005528</v>
      </c>
      <c r="G50" s="12">
        <v>4.454882287108626E-2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1.5105740181268883</v>
      </c>
      <c r="D51" s="12">
        <v>3.4899065359405838E-2</v>
      </c>
      <c r="E51" s="11" t="s">
        <v>0</v>
      </c>
      <c r="F51" s="12">
        <v>8.6843950154483582E-2</v>
      </c>
      <c r="G51" s="12">
        <v>3.6981731878175265E-2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0.60422960725075525</v>
      </c>
      <c r="D52" s="12">
        <v>1.6358936887221488E-2</v>
      </c>
      <c r="E52" s="11" t="s">
        <v>0</v>
      </c>
      <c r="F52" s="12">
        <v>7.0429311531243197E-2</v>
      </c>
      <c r="G52" s="12">
        <v>1.7326698094024404E-2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2.7190332326283988</v>
      </c>
      <c r="D53" s="12">
        <v>9.1454247169514419E-2</v>
      </c>
      <c r="E53" s="11" t="s">
        <v>0</v>
      </c>
      <c r="F53" s="12">
        <v>0.20506169235732807</v>
      </c>
      <c r="G53" s="12">
        <v>9.687816750667845E-2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0.90634441087613293</v>
      </c>
      <c r="D54" s="12">
        <v>3.4899065359405838E-2</v>
      </c>
      <c r="E54" s="11" t="s">
        <v>0</v>
      </c>
      <c r="F54" s="12">
        <v>6.8731245466770063E-2</v>
      </c>
      <c r="G54" s="12">
        <v>3.6962329080757549E-2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1.2084592145015105</v>
      </c>
      <c r="D55" s="12">
        <v>5.452978962407163E-2</v>
      </c>
      <c r="E55" s="11" t="s">
        <v>0</v>
      </c>
      <c r="F55" s="12">
        <v>6.6386297092021429E-2</v>
      </c>
      <c r="G55" s="12">
        <v>5.7742725115136201E-2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0.30211480362537763</v>
      </c>
      <c r="D56" s="12">
        <v>1.4800942897962299E-2</v>
      </c>
      <c r="E56" s="11" t="s">
        <v>0</v>
      </c>
      <c r="F56" s="12">
        <v>2.3611204325055125E-2</v>
      </c>
      <c r="G56" s="12">
        <v>1.5677460313518164E-2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4.2296072507552873</v>
      </c>
      <c r="D57" s="12">
        <v>0.29399346577320901</v>
      </c>
      <c r="E57" s="11" t="s">
        <v>0</v>
      </c>
      <c r="F57" s="12">
        <v>0.64882295720630934</v>
      </c>
      <c r="G57" s="12">
        <v>0.31127907897248996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2.1148036253776437</v>
      </c>
      <c r="D58" s="12">
        <v>0.2640799811794326</v>
      </c>
      <c r="E58" s="11" t="s">
        <v>0</v>
      </c>
      <c r="F58" s="12">
        <v>0.12824441801211448</v>
      </c>
      <c r="G58" s="12">
        <v>0.27959431078935237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2.1148036253776437</v>
      </c>
      <c r="D59" s="12">
        <v>0.37905993758676082</v>
      </c>
      <c r="E59" s="11" t="s">
        <v>0</v>
      </c>
      <c r="F59" s="12">
        <v>0.82251085751527653</v>
      </c>
      <c r="G59" s="12">
        <v>0.40128865619329535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1.2084592145015105</v>
      </c>
      <c r="D60" s="12">
        <v>0.26766336735472879</v>
      </c>
      <c r="E60" s="11" t="s">
        <v>0</v>
      </c>
      <c r="F60" s="12">
        <v>0.26708153385499001</v>
      </c>
      <c r="G60" s="12">
        <v>0.28335845348839017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1.8126888217522659</v>
      </c>
      <c r="D61" s="12">
        <v>0.50993143268453267</v>
      </c>
      <c r="E61" s="11" t="s">
        <v>0</v>
      </c>
      <c r="F61" s="12">
        <v>0.60548184241785197</v>
      </c>
      <c r="G61" s="12">
        <v>0.53984403255323743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0.60422960725075525</v>
      </c>
      <c r="D62" s="12">
        <v>0.19178906007780622</v>
      </c>
      <c r="E62" s="11" t="s">
        <v>0</v>
      </c>
      <c r="F62" s="12">
        <v>0.14037346132977979</v>
      </c>
      <c r="G62" s="12">
        <v>0.20303087217902729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0.30211480362537763</v>
      </c>
      <c r="D64" s="12">
        <v>0.13523387826769764</v>
      </c>
      <c r="E64" s="11" t="s">
        <v>0</v>
      </c>
      <c r="F64" s="12">
        <v>0.3635478583748214</v>
      </c>
      <c r="G64" s="12">
        <v>0.14315383934794182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0.30211480362537763</v>
      </c>
      <c r="D65" s="12">
        <v>0.14240065061828994</v>
      </c>
      <c r="E65" s="11" t="s">
        <v>0</v>
      </c>
      <c r="F65" s="12">
        <v>6.4607370738763853E-2</v>
      </c>
      <c r="G65" s="12">
        <v>0.15074033313827054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1.5105740181268883</v>
      </c>
      <c r="D66" s="12">
        <v>0.93837977973080977</v>
      </c>
      <c r="E66" s="11" t="s">
        <v>0</v>
      </c>
      <c r="F66" s="12">
        <v>1.2358686537813102</v>
      </c>
      <c r="G66" s="12">
        <v>0.62614767546725814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1.2084592145015105</v>
      </c>
      <c r="D67" s="12">
        <v>1.8455996796764356</v>
      </c>
      <c r="E67" s="11" t="s">
        <v>0</v>
      </c>
      <c r="F67" s="12">
        <v>2.1041464347485772</v>
      </c>
      <c r="G67" s="12">
        <v>0.89538089243554775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0.90634441087613293</v>
      </c>
      <c r="D68" s="12">
        <v>3.8303282225937174</v>
      </c>
      <c r="E68" s="11" t="s">
        <v>0</v>
      </c>
      <c r="F68" s="12">
        <v>3.6374192306790403</v>
      </c>
      <c r="G68" s="12">
        <v>3.8567328483151386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4.833836858006042</v>
      </c>
      <c r="D69" s="6">
        <v>90.854731082447486</v>
      </c>
      <c r="E69" s="5" t="s">
        <v>0</v>
      </c>
      <c r="F69" s="6">
        <v>85.405688197874824</v>
      </c>
      <c r="G69" s="6">
        <v>91.941979426825839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7" priority="2" stopIfTrue="1">
      <formula>MOD(ROW(),2)</formula>
    </cfRule>
  </conditionalFormatting>
  <conditionalFormatting sqref="H46:H70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68</v>
      </c>
      <c r="D20" s="20">
        <v>0</v>
      </c>
      <c r="E20" s="33">
        <v>0</v>
      </c>
      <c r="F20" s="34">
        <v>13267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</v>
      </c>
      <c r="D21" s="16">
        <v>3.1</v>
      </c>
      <c r="E21" s="31">
        <v>0</v>
      </c>
      <c r="F21" s="32">
        <v>981</v>
      </c>
      <c r="G21" s="32">
        <v>262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6.8</v>
      </c>
      <c r="E22" s="29">
        <v>0</v>
      </c>
      <c r="F22" s="30">
        <v>1948</v>
      </c>
      <c r="G22" s="30">
        <v>577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</v>
      </c>
      <c r="D23" s="16">
        <v>12.3</v>
      </c>
      <c r="E23" s="31">
        <v>0</v>
      </c>
      <c r="F23" s="32">
        <v>613</v>
      </c>
      <c r="G23" s="32">
        <v>1044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3.7</v>
      </c>
      <c r="E24" s="29">
        <v>0</v>
      </c>
      <c r="F24" s="30">
        <v>198</v>
      </c>
      <c r="G24" s="30">
        <v>314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</v>
      </c>
      <c r="D25" s="16">
        <v>13.4</v>
      </c>
      <c r="E25" s="31">
        <v>0</v>
      </c>
      <c r="F25" s="32">
        <v>825</v>
      </c>
      <c r="G25" s="32">
        <v>1138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</v>
      </c>
      <c r="D26" s="14">
        <v>16.3</v>
      </c>
      <c r="E26" s="29">
        <v>0</v>
      </c>
      <c r="F26" s="30">
        <v>672</v>
      </c>
      <c r="G26" s="30">
        <v>1385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</v>
      </c>
      <c r="D27" s="16">
        <v>19.100000000000001</v>
      </c>
      <c r="E27" s="31">
        <v>0</v>
      </c>
      <c r="F27" s="32">
        <v>333</v>
      </c>
      <c r="G27" s="32">
        <v>1623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</v>
      </c>
      <c r="D28" s="14">
        <v>7.5</v>
      </c>
      <c r="E28" s="29">
        <v>0</v>
      </c>
      <c r="F28" s="30">
        <v>885</v>
      </c>
      <c r="G28" s="30">
        <v>637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</v>
      </c>
      <c r="D29" s="16">
        <v>16.899999999999999</v>
      </c>
      <c r="E29" s="31">
        <v>0</v>
      </c>
      <c r="F29" s="32">
        <v>650</v>
      </c>
      <c r="G29" s="32">
        <v>1436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18.899999999999999</v>
      </c>
      <c r="E30" s="29">
        <v>0</v>
      </c>
      <c r="F30" s="30">
        <v>646</v>
      </c>
      <c r="G30" s="30">
        <v>1606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13</v>
      </c>
      <c r="D31" s="16">
        <v>196.6</v>
      </c>
      <c r="E31" s="31">
        <v>0</v>
      </c>
      <c r="F31" s="32">
        <v>5227</v>
      </c>
      <c r="G31" s="32">
        <v>16707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48.6</v>
      </c>
      <c r="E32" s="29">
        <v>0</v>
      </c>
      <c r="F32" s="30">
        <v>1445</v>
      </c>
      <c r="G32" s="30">
        <v>4131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</v>
      </c>
      <c r="D33" s="16">
        <v>178.4</v>
      </c>
      <c r="E33" s="31">
        <v>0</v>
      </c>
      <c r="F33" s="32">
        <v>4131</v>
      </c>
      <c r="G33" s="32">
        <v>15163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</v>
      </c>
      <c r="D34" s="14">
        <v>40.299999999999997</v>
      </c>
      <c r="E34" s="29">
        <v>0</v>
      </c>
      <c r="F34" s="30">
        <v>340</v>
      </c>
      <c r="G34" s="30">
        <v>3425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3</v>
      </c>
      <c r="D35" s="16">
        <v>169</v>
      </c>
      <c r="E35" s="31">
        <v>0</v>
      </c>
      <c r="F35" s="32">
        <v>1539</v>
      </c>
      <c r="G35" s="32">
        <v>14365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67.2</v>
      </c>
      <c r="E36" s="29">
        <v>0</v>
      </c>
      <c r="F36" s="30">
        <v>677</v>
      </c>
      <c r="G36" s="30">
        <v>5712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78.900000000000006</v>
      </c>
      <c r="E37" s="31">
        <v>0</v>
      </c>
      <c r="F37" s="32">
        <v>548</v>
      </c>
      <c r="G37" s="32">
        <v>6706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5</v>
      </c>
      <c r="D40" s="14">
        <v>671.9</v>
      </c>
      <c r="E40" s="29">
        <v>0</v>
      </c>
      <c r="F40" s="30">
        <v>30645</v>
      </c>
      <c r="G40" s="30">
        <v>57110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2</v>
      </c>
      <c r="D41" s="16">
        <v>417.9</v>
      </c>
      <c r="E41" s="31">
        <v>0</v>
      </c>
      <c r="F41" s="32">
        <v>6265</v>
      </c>
      <c r="G41" s="32">
        <v>35521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2</v>
      </c>
      <c r="D42" s="14">
        <v>1151.5</v>
      </c>
      <c r="E42" s="29">
        <v>0</v>
      </c>
      <c r="F42" s="30">
        <v>18479</v>
      </c>
      <c r="G42" s="30">
        <v>97877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5</v>
      </c>
      <c r="D43" s="10">
        <v>27400.1</v>
      </c>
      <c r="E43" s="27">
        <v>1.6481691672658076</v>
      </c>
      <c r="F43" s="28">
        <v>422707</v>
      </c>
      <c r="G43" s="28">
        <v>2290613</v>
      </c>
      <c r="H43" s="27">
        <v>1.6486404094443563</v>
      </c>
    </row>
    <row r="44" spans="1:8" ht="15.95" customHeight="1" x14ac:dyDescent="0.2">
      <c r="A44" s="8" t="s">
        <v>1</v>
      </c>
      <c r="B44" s="26"/>
      <c r="C44" s="24">
        <v>138</v>
      </c>
      <c r="D44" s="25">
        <v>30538.399999999998</v>
      </c>
      <c r="E44" s="23">
        <v>1.4787939119272739</v>
      </c>
      <c r="F44" s="24">
        <v>513021</v>
      </c>
      <c r="G44" s="24">
        <v>2557352</v>
      </c>
      <c r="H44" s="23">
        <v>1.4792262271891465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49.275362318840585</v>
      </c>
      <c r="D46" s="18" t="s">
        <v>3</v>
      </c>
      <c r="E46" s="17" t="s">
        <v>0</v>
      </c>
      <c r="F46" s="18">
        <v>2.5860539821956605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4.3478260869565224</v>
      </c>
      <c r="D47" s="12">
        <v>1.0151153956985305E-2</v>
      </c>
      <c r="E47" s="11" t="s">
        <v>0</v>
      </c>
      <c r="F47" s="12">
        <v>0.19122024244621566</v>
      </c>
      <c r="G47" s="12">
        <v>1.0244972143060478E-2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2.8985507246376816</v>
      </c>
      <c r="D48" s="12">
        <v>2.2267047389516154E-2</v>
      </c>
      <c r="E48" s="11" t="s">
        <v>0</v>
      </c>
      <c r="F48" s="12">
        <v>0.37971155176883598</v>
      </c>
      <c r="G48" s="12">
        <v>2.2562400482999602E-2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3.6231884057971016</v>
      </c>
      <c r="D49" s="12">
        <v>4.0277159248683629E-2</v>
      </c>
      <c r="E49" s="11" t="s">
        <v>0</v>
      </c>
      <c r="F49" s="12">
        <v>0.11948828605456696</v>
      </c>
      <c r="G49" s="12">
        <v>4.0823476783798239E-2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0.7246376811594204</v>
      </c>
      <c r="D50" s="12">
        <v>1.2115893432530849E-2</v>
      </c>
      <c r="E50" s="11" t="s">
        <v>0</v>
      </c>
      <c r="F50" s="12">
        <v>3.8594911319419674E-2</v>
      </c>
      <c r="G50" s="12">
        <v>1.2278325392828207E-2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2.1739130434782612</v>
      </c>
      <c r="D51" s="12">
        <v>4.3879181620517127E-2</v>
      </c>
      <c r="E51" s="11" t="s">
        <v>0</v>
      </c>
      <c r="F51" s="12">
        <v>0.16081213049758197</v>
      </c>
      <c r="G51" s="12">
        <v>4.4499153812224516E-2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2.1739130434782612</v>
      </c>
      <c r="D52" s="12">
        <v>5.3375422418987253E-2</v>
      </c>
      <c r="E52" s="11" t="s">
        <v>0</v>
      </c>
      <c r="F52" s="12">
        <v>0.13098878993257587</v>
      </c>
      <c r="G52" s="12">
        <v>5.4157581748621231E-2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2.1739130434782612</v>
      </c>
      <c r="D53" s="12">
        <v>6.254420663819979E-2</v>
      </c>
      <c r="E53" s="11" t="s">
        <v>0</v>
      </c>
      <c r="F53" s="12">
        <v>6.4909623582660364E-2</v>
      </c>
      <c r="G53" s="12">
        <v>6.3464083161019674E-2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0.7246376811594204</v>
      </c>
      <c r="D54" s="12">
        <v>2.4559243444319288E-2</v>
      </c>
      <c r="E54" s="11" t="s">
        <v>0</v>
      </c>
      <c r="F54" s="12">
        <v>0.17250755817013338</v>
      </c>
      <c r="G54" s="12">
        <v>2.4908577309654675E-2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1.4492753623188408</v>
      </c>
      <c r="D55" s="12">
        <v>5.5340161894532787E-2</v>
      </c>
      <c r="E55" s="11" t="s">
        <v>0</v>
      </c>
      <c r="F55" s="12">
        <v>0.12670046645264033</v>
      </c>
      <c r="G55" s="12">
        <v>5.6151832051278043E-2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1.4492753623188408</v>
      </c>
      <c r="D56" s="12">
        <v>6.1889293479684596E-2</v>
      </c>
      <c r="E56" s="11" t="s">
        <v>0</v>
      </c>
      <c r="F56" s="12">
        <v>0.12592077127447024</v>
      </c>
      <c r="G56" s="12">
        <v>6.2799333060134077E-2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9.4202898550724647</v>
      </c>
      <c r="D57" s="12">
        <v>0.64377963482042289</v>
      </c>
      <c r="E57" s="11" t="s">
        <v>0</v>
      </c>
      <c r="F57" s="12">
        <v>1.0188666740737709</v>
      </c>
      <c r="G57" s="12">
        <v>0.65329293738210459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1.4492753623188408</v>
      </c>
      <c r="D58" s="12">
        <v>0.15914389751918898</v>
      </c>
      <c r="E58" s="11" t="s">
        <v>0</v>
      </c>
      <c r="F58" s="12">
        <v>0.28166488311394661</v>
      </c>
      <c r="G58" s="12">
        <v>0.16153427451520166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3.6231884057971016</v>
      </c>
      <c r="D59" s="12">
        <v>0.58418253739554149</v>
      </c>
      <c r="E59" s="11" t="s">
        <v>0</v>
      </c>
      <c r="F59" s="12">
        <v>0.80523019525516504</v>
      </c>
      <c r="G59" s="12">
        <v>0.59291798704284748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0.7246376811594204</v>
      </c>
      <c r="D60" s="12">
        <v>0.13196500144080897</v>
      </c>
      <c r="E60" s="11" t="s">
        <v>0</v>
      </c>
      <c r="F60" s="12">
        <v>6.6274090144458023E-2</v>
      </c>
      <c r="G60" s="12">
        <v>0.13392759385489364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2.1739130434782612</v>
      </c>
      <c r="D61" s="12">
        <v>0.55340161894532791</v>
      </c>
      <c r="E61" s="11" t="s">
        <v>0</v>
      </c>
      <c r="F61" s="12">
        <v>0.2999877198009438</v>
      </c>
      <c r="G61" s="12">
        <v>0.56171383524833496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0.7246376811594204</v>
      </c>
      <c r="D62" s="12">
        <v>0.22005082126110082</v>
      </c>
      <c r="E62" s="11" t="s">
        <v>0</v>
      </c>
      <c r="F62" s="12">
        <v>0.13196340890528849</v>
      </c>
      <c r="G62" s="12">
        <v>0.22335603389756278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0.7246376811594204</v>
      </c>
      <c r="D63" s="12">
        <v>0.25836324103423891</v>
      </c>
      <c r="E63" s="11" t="s">
        <v>0</v>
      </c>
      <c r="F63" s="12">
        <v>0.10681823940930293</v>
      </c>
      <c r="G63" s="12">
        <v>0.26222436332581511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3.6231884057971016</v>
      </c>
      <c r="D66" s="12">
        <v>2.2001807560317506</v>
      </c>
      <c r="E66" s="11" t="s">
        <v>0</v>
      </c>
      <c r="F66" s="12">
        <v>5.9734396837556361</v>
      </c>
      <c r="G66" s="12">
        <v>2.2331693095045186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1.4492753623188408</v>
      </c>
      <c r="D67" s="12">
        <v>1.3684410447174706</v>
      </c>
      <c r="E67" s="11" t="s">
        <v>0</v>
      </c>
      <c r="F67" s="12">
        <v>1.2211975728089104</v>
      </c>
      <c r="G67" s="12">
        <v>1.388975784326913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1.4492753623188408</v>
      </c>
      <c r="D68" s="12">
        <v>3.7706625101511544</v>
      </c>
      <c r="E68" s="11" t="s">
        <v>0</v>
      </c>
      <c r="F68" s="12">
        <v>3.6019967993512938</v>
      </c>
      <c r="G68" s="12">
        <v>3.8272791543753071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3.6231884057971016</v>
      </c>
      <c r="D69" s="6">
        <v>89.723430173159045</v>
      </c>
      <c r="E69" s="5" t="s">
        <v>0</v>
      </c>
      <c r="F69" s="6">
        <v>82.395652419686527</v>
      </c>
      <c r="G69" s="6">
        <v>89.569718990580881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100.00000000000001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" priority="2" stopIfTrue="1">
      <formula>MOD(ROW(),2)</formula>
    </cfRule>
  </conditionalFormatting>
  <conditionalFormatting sqref="H46:H70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172</v>
      </c>
      <c r="D20" s="20">
        <v>0</v>
      </c>
      <c r="E20" s="33">
        <v>0</v>
      </c>
      <c r="F20" s="34">
        <v>86560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13</v>
      </c>
      <c r="D21" s="16">
        <v>5.7</v>
      </c>
      <c r="E21" s="31">
        <v>0</v>
      </c>
      <c r="F21" s="32">
        <v>2219</v>
      </c>
      <c r="G21" s="32">
        <v>487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11</v>
      </c>
      <c r="D22" s="14">
        <v>13.8</v>
      </c>
      <c r="E22" s="29">
        <v>0</v>
      </c>
      <c r="F22" s="30">
        <v>647</v>
      </c>
      <c r="G22" s="30">
        <v>1174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6</v>
      </c>
      <c r="D23" s="16">
        <v>14.1</v>
      </c>
      <c r="E23" s="31">
        <v>0</v>
      </c>
      <c r="F23" s="32">
        <v>528</v>
      </c>
      <c r="G23" s="32">
        <v>1199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7.6</v>
      </c>
      <c r="E24" s="29">
        <v>0</v>
      </c>
      <c r="F24" s="30">
        <v>622</v>
      </c>
      <c r="G24" s="30">
        <v>647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8.8000000000000007</v>
      </c>
      <c r="E25" s="31">
        <v>0</v>
      </c>
      <c r="F25" s="32">
        <v>1336</v>
      </c>
      <c r="G25" s="32">
        <v>748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5.7</v>
      </c>
      <c r="E26" s="29">
        <v>0</v>
      </c>
      <c r="F26" s="30">
        <v>19</v>
      </c>
      <c r="G26" s="30">
        <v>485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6.6</v>
      </c>
      <c r="E27" s="31">
        <v>0</v>
      </c>
      <c r="F27" s="32">
        <v>55</v>
      </c>
      <c r="G27" s="32">
        <v>561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</v>
      </c>
      <c r="E28" s="29">
        <v>0</v>
      </c>
      <c r="F28" s="30">
        <v>361</v>
      </c>
      <c r="G28" s="30">
        <v>1276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</v>
      </c>
      <c r="D29" s="16">
        <v>8.1</v>
      </c>
      <c r="E29" s="31">
        <v>0</v>
      </c>
      <c r="F29" s="32">
        <v>115</v>
      </c>
      <c r="G29" s="32">
        <v>689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4</v>
      </c>
      <c r="D30" s="14">
        <v>39</v>
      </c>
      <c r="E30" s="29">
        <v>0</v>
      </c>
      <c r="F30" s="30">
        <v>1204</v>
      </c>
      <c r="G30" s="30">
        <v>3316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15</v>
      </c>
      <c r="D31" s="16">
        <v>225.8</v>
      </c>
      <c r="E31" s="31">
        <v>0</v>
      </c>
      <c r="F31" s="32">
        <v>7972</v>
      </c>
      <c r="G31" s="32">
        <v>19197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6</v>
      </c>
      <c r="D32" s="14">
        <v>133.69999999999999</v>
      </c>
      <c r="E32" s="29">
        <v>0</v>
      </c>
      <c r="F32" s="30">
        <v>3118</v>
      </c>
      <c r="G32" s="30">
        <v>11365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7</v>
      </c>
      <c r="D33" s="16">
        <v>243.2</v>
      </c>
      <c r="E33" s="31">
        <v>0</v>
      </c>
      <c r="F33" s="32">
        <v>7252</v>
      </c>
      <c r="G33" s="32">
        <v>20673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5</v>
      </c>
      <c r="D34" s="14">
        <v>222.6</v>
      </c>
      <c r="E34" s="29">
        <v>0</v>
      </c>
      <c r="F34" s="30">
        <v>15439</v>
      </c>
      <c r="G34" s="30">
        <v>18923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8</v>
      </c>
      <c r="D35" s="16">
        <v>451.7</v>
      </c>
      <c r="E35" s="31">
        <v>0</v>
      </c>
      <c r="F35" s="32">
        <v>5698</v>
      </c>
      <c r="G35" s="32">
        <v>38396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3</v>
      </c>
      <c r="D36" s="14">
        <v>200.1</v>
      </c>
      <c r="E36" s="29">
        <v>0</v>
      </c>
      <c r="F36" s="30">
        <v>5663</v>
      </c>
      <c r="G36" s="30">
        <v>17009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5</v>
      </c>
      <c r="D37" s="16">
        <v>378.4</v>
      </c>
      <c r="E37" s="31">
        <v>0</v>
      </c>
      <c r="F37" s="32">
        <v>9266</v>
      </c>
      <c r="G37" s="32">
        <v>32165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8</v>
      </c>
      <c r="D38" s="14">
        <v>680.1</v>
      </c>
      <c r="E38" s="29">
        <v>0</v>
      </c>
      <c r="F38" s="30">
        <v>12891</v>
      </c>
      <c r="G38" s="30">
        <v>57810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5</v>
      </c>
      <c r="D39" s="16">
        <v>472.4</v>
      </c>
      <c r="E39" s="31">
        <v>0</v>
      </c>
      <c r="F39" s="32">
        <v>10709</v>
      </c>
      <c r="G39" s="32">
        <v>40156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29</v>
      </c>
      <c r="D40" s="14">
        <v>4150.3999999999996</v>
      </c>
      <c r="E40" s="29">
        <v>0</v>
      </c>
      <c r="F40" s="30">
        <v>65853</v>
      </c>
      <c r="G40" s="30">
        <v>352795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16</v>
      </c>
      <c r="D41" s="16">
        <v>4773.8999999999996</v>
      </c>
      <c r="E41" s="31">
        <v>4.7759693332495443</v>
      </c>
      <c r="F41" s="32">
        <v>74538</v>
      </c>
      <c r="G41" s="32">
        <v>386408</v>
      </c>
      <c r="H41" s="31">
        <v>4.7758928307392035</v>
      </c>
    </row>
    <row r="42" spans="1:8" ht="15.95" customHeight="1" x14ac:dyDescent="0.2">
      <c r="A42" s="14">
        <v>500</v>
      </c>
      <c r="B42" s="14">
        <v>999.9</v>
      </c>
      <c r="C42" s="30">
        <v>3</v>
      </c>
      <c r="D42" s="14">
        <v>2033.7</v>
      </c>
      <c r="E42" s="29">
        <v>0</v>
      </c>
      <c r="F42" s="30">
        <v>26926</v>
      </c>
      <c r="G42" s="30">
        <v>172865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11</v>
      </c>
      <c r="D43" s="10">
        <v>32523.9</v>
      </c>
      <c r="E43" s="27">
        <v>22.412133846186965</v>
      </c>
      <c r="F43" s="28">
        <v>615950</v>
      </c>
      <c r="G43" s="28">
        <v>2144943</v>
      </c>
      <c r="H43" s="27">
        <v>22.412187795709659</v>
      </c>
    </row>
    <row r="44" spans="1:8" ht="15.95" customHeight="1" x14ac:dyDescent="0.2">
      <c r="A44" s="8" t="s">
        <v>1</v>
      </c>
      <c r="B44" s="26"/>
      <c r="C44" s="24">
        <v>336</v>
      </c>
      <c r="D44" s="25">
        <v>46614.3</v>
      </c>
      <c r="E44" s="23">
        <v>16.126596344898459</v>
      </c>
      <c r="F44" s="24">
        <v>954941</v>
      </c>
      <c r="G44" s="24">
        <v>3323287</v>
      </c>
      <c r="H44" s="23">
        <v>16.126478322977292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51.19047619047619</v>
      </c>
      <c r="D46" s="18" t="s">
        <v>3</v>
      </c>
      <c r="E46" s="17" t="s">
        <v>0</v>
      </c>
      <c r="F46" s="18">
        <v>9.0644343472528668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3.8690476190476191</v>
      </c>
      <c r="D47" s="12">
        <v>1.2228007285318023E-2</v>
      </c>
      <c r="E47" s="11" t="s">
        <v>0</v>
      </c>
      <c r="F47" s="12">
        <v>0.23237037680861961</v>
      </c>
      <c r="G47" s="12">
        <v>1.4654166191484514E-2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3.2738095238095237</v>
      </c>
      <c r="D48" s="12">
        <v>2.9604649217085745E-2</v>
      </c>
      <c r="E48" s="11" t="s">
        <v>0</v>
      </c>
      <c r="F48" s="12">
        <v>6.7752876879304591E-2</v>
      </c>
      <c r="G48" s="12">
        <v>3.5326470449287106E-2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1.7857142857142858</v>
      </c>
      <c r="D49" s="12">
        <v>3.0248228547891953E-2</v>
      </c>
      <c r="E49" s="11" t="s">
        <v>0</v>
      </c>
      <c r="F49" s="12">
        <v>5.5291374022060004E-2</v>
      </c>
      <c r="G49" s="12">
        <v>3.6078737707576865E-2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0.59523809523809523</v>
      </c>
      <c r="D50" s="12">
        <v>1.6304009713757363E-2</v>
      </c>
      <c r="E50" s="11" t="s">
        <v>0</v>
      </c>
      <c r="F50" s="12">
        <v>6.5134914094169175E-2</v>
      </c>
      <c r="G50" s="12">
        <v>1.9468676644538975E-2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0.59523809523809523</v>
      </c>
      <c r="D51" s="12">
        <v>1.8878327036982213E-2</v>
      </c>
      <c r="E51" s="11" t="s">
        <v>0</v>
      </c>
      <c r="F51" s="12">
        <v>0.13990393123763667</v>
      </c>
      <c r="G51" s="12">
        <v>2.2507836368029603E-2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0.29761904761904762</v>
      </c>
      <c r="D52" s="12">
        <v>1.2228007285318023E-2</v>
      </c>
      <c r="E52" s="11" t="s">
        <v>0</v>
      </c>
      <c r="F52" s="12">
        <v>1.9896517167029169E-3</v>
      </c>
      <c r="G52" s="12">
        <v>1.4593984810821333E-2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0.29761904761904762</v>
      </c>
      <c r="D53" s="12">
        <v>1.4158745277736659E-2</v>
      </c>
      <c r="E53" s="11" t="s">
        <v>0</v>
      </c>
      <c r="F53" s="12">
        <v>5.7595181272979169E-3</v>
      </c>
      <c r="G53" s="12">
        <v>1.6880877276022201E-2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0.59523809523809523</v>
      </c>
      <c r="D54" s="12">
        <v>3.2178966540310591E-2</v>
      </c>
      <c r="E54" s="11" t="s">
        <v>0</v>
      </c>
      <c r="F54" s="12">
        <v>3.780338261735542E-2</v>
      </c>
      <c r="G54" s="12">
        <v>3.8395720863109321E-2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0.29761904761904762</v>
      </c>
      <c r="D55" s="12">
        <v>1.7376641931767717E-2</v>
      </c>
      <c r="E55" s="11" t="s">
        <v>0</v>
      </c>
      <c r="F55" s="12">
        <v>1.2042628811622918E-2</v>
      </c>
      <c r="G55" s="12">
        <v>2.0732485638465772E-2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1.1904761904761905</v>
      </c>
      <c r="D56" s="12">
        <v>8.3665313004807534E-2</v>
      </c>
      <c r="E56" s="11" t="s">
        <v>0</v>
      </c>
      <c r="F56" s="12">
        <v>0.12608108773212168</v>
      </c>
      <c r="G56" s="12">
        <v>9.9780729139553687E-2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4.4642857142857144</v>
      </c>
      <c r="D57" s="12">
        <v>0.48440070965347543</v>
      </c>
      <c r="E57" s="11" t="s">
        <v>0</v>
      </c>
      <c r="F57" s="12">
        <v>0.83481597292398169</v>
      </c>
      <c r="G57" s="12">
        <v>0.57765098229554046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1.7857142857142858</v>
      </c>
      <c r="D58" s="12">
        <v>0.28682185509596836</v>
      </c>
      <c r="E58" s="11" t="s">
        <v>0</v>
      </c>
      <c r="F58" s="12">
        <v>0.32651231856208918</v>
      </c>
      <c r="G58" s="12">
        <v>0.34198069561852462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2.0833333333333335</v>
      </c>
      <c r="D59" s="12">
        <v>0.52172831084023563</v>
      </c>
      <c r="E59" s="11" t="s">
        <v>0</v>
      </c>
      <c r="F59" s="12">
        <v>0.75941864471208165</v>
      </c>
      <c r="G59" s="12">
        <v>0.62206484122496786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1.4880952380952381</v>
      </c>
      <c r="D60" s="12">
        <v>0.47753586345820914</v>
      </c>
      <c r="E60" s="11" t="s">
        <v>0</v>
      </c>
      <c r="F60" s="12">
        <v>1.6167490975882279</v>
      </c>
      <c r="G60" s="12">
        <v>0.56940613314468469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2.3809523809523809</v>
      </c>
      <c r="D61" s="12">
        <v>0.96901594575055283</v>
      </c>
      <c r="E61" s="11" t="s">
        <v>0</v>
      </c>
      <c r="F61" s="12">
        <v>0.59668607798806417</v>
      </c>
      <c r="G61" s="12">
        <v>1.1553621459717442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0.8928571428571429</v>
      </c>
      <c r="D62" s="12">
        <v>0.42926741364774323</v>
      </c>
      <c r="E62" s="11" t="s">
        <v>0</v>
      </c>
      <c r="F62" s="12">
        <v>0.59302093008887458</v>
      </c>
      <c r="G62" s="12">
        <v>0.51181255185002072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1.4880952380952381</v>
      </c>
      <c r="D63" s="12">
        <v>0.81176806259023504</v>
      </c>
      <c r="E63" s="11" t="s">
        <v>0</v>
      </c>
      <c r="F63" s="12">
        <v>0.97032172668259087</v>
      </c>
      <c r="G63" s="12">
        <v>0.96786705451560451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2.3809523809523809</v>
      </c>
      <c r="D64" s="12">
        <v>1.4589943429376822</v>
      </c>
      <c r="E64" s="11" t="s">
        <v>0</v>
      </c>
      <c r="F64" s="12">
        <v>1.3499263305272262</v>
      </c>
      <c r="G64" s="12">
        <v>1.7395428080692397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1.4880952380952381</v>
      </c>
      <c r="D65" s="12">
        <v>1.0134229195761815</v>
      </c>
      <c r="E65" s="11" t="s">
        <v>0</v>
      </c>
      <c r="F65" s="12">
        <v>1.1214305386406072</v>
      </c>
      <c r="G65" s="12">
        <v>1.2083217609553432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8.6309523809523814</v>
      </c>
      <c r="D66" s="12">
        <v>8.9037055152603379</v>
      </c>
      <c r="E66" s="11" t="s">
        <v>0</v>
      </c>
      <c r="F66" s="12">
        <v>6.8960281315809038</v>
      </c>
      <c r="G66" s="12">
        <v>10.615845095533427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4.7619047619047619</v>
      </c>
      <c r="D67" s="12">
        <v>10.241277891119248</v>
      </c>
      <c r="E67" s="11" t="s">
        <v>0</v>
      </c>
      <c r="F67" s="12">
        <v>7.8055084031369475</v>
      </c>
      <c r="G67" s="12">
        <v>11.627283469649175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0.8928571428571429</v>
      </c>
      <c r="D68" s="12">
        <v>4.3628242835353097</v>
      </c>
      <c r="E68" s="11" t="s">
        <v>0</v>
      </c>
      <c r="F68" s="12">
        <v>2.8196506381022495</v>
      </c>
      <c r="G68" s="12">
        <v>5.2016271841703707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3.2738095238095237</v>
      </c>
      <c r="D69" s="6">
        <v>69.772365990693842</v>
      </c>
      <c r="E69" s="5" t="s">
        <v>0</v>
      </c>
      <c r="F69" s="6">
        <v>64.501367100166405</v>
      </c>
      <c r="G69" s="6">
        <v>64.542815591912458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3" priority="2" stopIfTrue="1">
      <formula>MOD(ROW(),2)</formula>
    </cfRule>
  </conditionalFormatting>
  <conditionalFormatting sqref="H46:H70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64</v>
      </c>
      <c r="D20" s="20">
        <v>0</v>
      </c>
      <c r="E20" s="33">
        <v>0</v>
      </c>
      <c r="F20" s="34">
        <v>6326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14</v>
      </c>
      <c r="D21" s="16">
        <v>7.2</v>
      </c>
      <c r="E21" s="31">
        <v>0</v>
      </c>
      <c r="F21" s="32">
        <v>1643</v>
      </c>
      <c r="G21" s="32">
        <v>608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</v>
      </c>
      <c r="D22" s="14">
        <v>3.9</v>
      </c>
      <c r="E22" s="29">
        <v>0</v>
      </c>
      <c r="F22" s="30">
        <v>115</v>
      </c>
      <c r="G22" s="30">
        <v>330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7</v>
      </c>
      <c r="D23" s="16">
        <v>16.899999999999999</v>
      </c>
      <c r="E23" s="31">
        <v>0</v>
      </c>
      <c r="F23" s="32">
        <v>810</v>
      </c>
      <c r="G23" s="32">
        <v>1433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3</v>
      </c>
      <c r="D24" s="14">
        <v>9.8000000000000007</v>
      </c>
      <c r="E24" s="29">
        <v>0</v>
      </c>
      <c r="F24" s="30">
        <v>2210</v>
      </c>
      <c r="G24" s="30">
        <v>832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8.6999999999999993</v>
      </c>
      <c r="E25" s="31">
        <v>0</v>
      </c>
      <c r="F25" s="32">
        <v>217</v>
      </c>
      <c r="G25" s="32">
        <v>739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0</v>
      </c>
      <c r="D26" s="14">
        <v>0</v>
      </c>
      <c r="E26" s="29">
        <v>0</v>
      </c>
      <c r="F26" s="30">
        <v>0</v>
      </c>
      <c r="G26" s="30">
        <v>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</v>
      </c>
      <c r="E28" s="29">
        <v>0</v>
      </c>
      <c r="F28" s="30">
        <v>329</v>
      </c>
      <c r="G28" s="30">
        <v>1274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</v>
      </c>
      <c r="D30" s="14">
        <v>18.8</v>
      </c>
      <c r="E30" s="29">
        <v>0</v>
      </c>
      <c r="F30" s="30">
        <v>1281</v>
      </c>
      <c r="G30" s="30">
        <v>1598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9</v>
      </c>
      <c r="D31" s="16">
        <v>115.5</v>
      </c>
      <c r="E31" s="31">
        <v>0</v>
      </c>
      <c r="F31" s="32">
        <v>2154</v>
      </c>
      <c r="G31" s="32">
        <v>9815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43.7</v>
      </c>
      <c r="E32" s="29">
        <v>0</v>
      </c>
      <c r="F32" s="30">
        <v>649</v>
      </c>
      <c r="G32" s="30">
        <v>3714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33.200000000000003</v>
      </c>
      <c r="E33" s="31">
        <v>0</v>
      </c>
      <c r="F33" s="32">
        <v>309</v>
      </c>
      <c r="G33" s="32">
        <v>2822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2</v>
      </c>
      <c r="D34" s="14">
        <v>87.4</v>
      </c>
      <c r="E34" s="29">
        <v>0</v>
      </c>
      <c r="F34" s="30">
        <v>536</v>
      </c>
      <c r="G34" s="30">
        <v>7428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1</v>
      </c>
      <c r="D35" s="16">
        <v>51.5</v>
      </c>
      <c r="E35" s="31">
        <v>0</v>
      </c>
      <c r="F35" s="32">
        <v>947</v>
      </c>
      <c r="G35" s="32">
        <v>4377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223.3</v>
      </c>
      <c r="E41" s="31">
        <v>0</v>
      </c>
      <c r="F41" s="32">
        <v>1189</v>
      </c>
      <c r="G41" s="32">
        <v>18980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5</v>
      </c>
      <c r="D43" s="10">
        <v>11878.8</v>
      </c>
      <c r="E43" s="27">
        <v>5.8145603933057117</v>
      </c>
      <c r="F43" s="28">
        <v>210644</v>
      </c>
      <c r="G43" s="28">
        <v>950986</v>
      </c>
      <c r="H43" s="27">
        <v>5.8149012725574654</v>
      </c>
    </row>
    <row r="44" spans="1:8" ht="15.95" customHeight="1" x14ac:dyDescent="0.2">
      <c r="A44" s="8" t="s">
        <v>1</v>
      </c>
      <c r="B44" s="26"/>
      <c r="C44" s="24">
        <v>118</v>
      </c>
      <c r="D44" s="25">
        <v>12513.699999999999</v>
      </c>
      <c r="E44" s="23">
        <v>5.5195505725724523</v>
      </c>
      <c r="F44" s="24">
        <v>229359</v>
      </c>
      <c r="G44" s="24">
        <v>1004936</v>
      </c>
      <c r="H44" s="23">
        <v>5.519960062012939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54.237288135593225</v>
      </c>
      <c r="D46" s="18" t="s">
        <v>3</v>
      </c>
      <c r="E46" s="17" t="s">
        <v>0</v>
      </c>
      <c r="F46" s="18">
        <v>2.7581215474430913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11.864406779661017</v>
      </c>
      <c r="D47" s="12">
        <v>5.753693951429234E-2</v>
      </c>
      <c r="E47" s="11" t="s">
        <v>0</v>
      </c>
      <c r="F47" s="12">
        <v>0.71634424635614902</v>
      </c>
      <c r="G47" s="12">
        <v>6.0501365261071346E-2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2.5423728813559325</v>
      </c>
      <c r="D48" s="12">
        <v>3.116584223690835E-2</v>
      </c>
      <c r="E48" s="11" t="s">
        <v>0</v>
      </c>
      <c r="F48" s="12">
        <v>5.0139737267776714E-2</v>
      </c>
      <c r="G48" s="12">
        <v>3.2837912066042016E-2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5.9322033898305087</v>
      </c>
      <c r="D49" s="12">
        <v>0.13505198302660285</v>
      </c>
      <c r="E49" s="11" t="s">
        <v>0</v>
      </c>
      <c r="F49" s="12">
        <v>0.35315814945129687</v>
      </c>
      <c r="G49" s="12">
        <v>0.14259614542617638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2.5423728813559325</v>
      </c>
      <c r="D50" s="12">
        <v>7.8314167672231247E-2</v>
      </c>
      <c r="E50" s="11" t="s">
        <v>0</v>
      </c>
      <c r="F50" s="12">
        <v>0.9635549509720569</v>
      </c>
      <c r="G50" s="12">
        <v>8.2791341936202897E-2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1.6949152542372883</v>
      </c>
      <c r="D51" s="12">
        <v>6.9523801913103242E-2</v>
      </c>
      <c r="E51" s="11" t="s">
        <v>0</v>
      </c>
      <c r="F51" s="12">
        <v>9.4611504235717805E-2</v>
      </c>
      <c r="G51" s="12">
        <v>7.3537021263045607E-2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 t="s">
        <v>3</v>
      </c>
      <c r="D52" s="12" t="s">
        <v>3</v>
      </c>
      <c r="E52" s="11" t="s">
        <v>0</v>
      </c>
      <c r="F52" s="12" t="s">
        <v>3</v>
      </c>
      <c r="G52" s="12" t="s">
        <v>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1.6949152542372883</v>
      </c>
      <c r="D54" s="12">
        <v>0.11986862398810905</v>
      </c>
      <c r="E54" s="11" t="s">
        <v>0</v>
      </c>
      <c r="F54" s="12">
        <v>0.14344324835737859</v>
      </c>
      <c r="G54" s="12">
        <v>0.12677424233981069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1.6949152542372883</v>
      </c>
      <c r="D56" s="12">
        <v>0.15023534206509667</v>
      </c>
      <c r="E56" s="11" t="s">
        <v>0</v>
      </c>
      <c r="F56" s="12">
        <v>0.55851307339149536</v>
      </c>
      <c r="G56" s="12">
        <v>0.15901510145919739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7.6271186440677967</v>
      </c>
      <c r="D57" s="12">
        <v>0.92298840470843968</v>
      </c>
      <c r="E57" s="11" t="s">
        <v>0</v>
      </c>
      <c r="F57" s="12">
        <v>0.9391390789112265</v>
      </c>
      <c r="G57" s="12">
        <v>0.97667911190364354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1.6949152542372883</v>
      </c>
      <c r="D58" s="12">
        <v>0.34921725788535773</v>
      </c>
      <c r="E58" s="11" t="s">
        <v>0</v>
      </c>
      <c r="F58" s="12">
        <v>0.28296251727640948</v>
      </c>
      <c r="G58" s="12">
        <v>0.36957577397963648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0.84745762711864414</v>
      </c>
      <c r="D59" s="12">
        <v>0.26530922109368138</v>
      </c>
      <c r="E59" s="11" t="s">
        <v>0</v>
      </c>
      <c r="F59" s="12">
        <v>0.13472329404993916</v>
      </c>
      <c r="G59" s="12">
        <v>0.28081390257688049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1.6949152542372883</v>
      </c>
      <c r="D60" s="12">
        <v>0.69843451577071547</v>
      </c>
      <c r="E60" s="11" t="s">
        <v>0</v>
      </c>
      <c r="F60" s="12">
        <v>0.2336947754393767</v>
      </c>
      <c r="G60" s="12">
        <v>0.73915154795927296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0.84745762711864414</v>
      </c>
      <c r="D61" s="12">
        <v>0.41154894235917439</v>
      </c>
      <c r="E61" s="11" t="s">
        <v>0</v>
      </c>
      <c r="F61" s="12">
        <v>0.41288983645725696</v>
      </c>
      <c r="G61" s="12">
        <v>0.43555012458504816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0.84745762711864414</v>
      </c>
      <c r="D67" s="12">
        <v>1.7844442491029835</v>
      </c>
      <c r="E67" s="11" t="s">
        <v>0</v>
      </c>
      <c r="F67" s="12">
        <v>0.518401283577274</v>
      </c>
      <c r="G67" s="12">
        <v>1.8886774879196286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4.2372881355932206</v>
      </c>
      <c r="D69" s="6">
        <v>94.92636070866331</v>
      </c>
      <c r="E69" s="5" t="s">
        <v>0</v>
      </c>
      <c r="F69" s="6">
        <v>91.840302756813543</v>
      </c>
      <c r="G69" s="6">
        <v>94.631498921324336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" priority="2" stopIfTrue="1">
      <formula>MOD(ROW(),2)</formula>
    </cfRule>
  </conditionalFormatting>
  <conditionalFormatting sqref="H46:H70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833</v>
      </c>
      <c r="D20" s="20">
        <v>0</v>
      </c>
      <c r="E20" s="33">
        <v>0</v>
      </c>
      <c r="F20" s="34">
        <v>427977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99</v>
      </c>
      <c r="D21" s="16">
        <v>39.700000000000003</v>
      </c>
      <c r="E21" s="31">
        <v>0</v>
      </c>
      <c r="F21" s="32">
        <v>19099</v>
      </c>
      <c r="G21" s="32">
        <v>3202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56</v>
      </c>
      <c r="D22" s="14">
        <v>76.2</v>
      </c>
      <c r="E22" s="29">
        <v>0</v>
      </c>
      <c r="F22" s="30">
        <v>10769</v>
      </c>
      <c r="G22" s="30">
        <v>6466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36</v>
      </c>
      <c r="D23" s="16">
        <v>90.7</v>
      </c>
      <c r="E23" s="31">
        <v>0</v>
      </c>
      <c r="F23" s="32">
        <v>10923</v>
      </c>
      <c r="G23" s="32">
        <v>7701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31</v>
      </c>
      <c r="D24" s="14">
        <v>108.3</v>
      </c>
      <c r="E24" s="29">
        <v>0</v>
      </c>
      <c r="F24" s="30">
        <v>5097</v>
      </c>
      <c r="G24" s="30">
        <v>9196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30</v>
      </c>
      <c r="D25" s="16">
        <v>131.5</v>
      </c>
      <c r="E25" s="31">
        <v>0</v>
      </c>
      <c r="F25" s="32">
        <v>3868</v>
      </c>
      <c r="G25" s="32">
        <v>11168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16</v>
      </c>
      <c r="D26" s="14">
        <v>87.2</v>
      </c>
      <c r="E26" s="29">
        <v>0</v>
      </c>
      <c r="F26" s="30">
        <v>4673</v>
      </c>
      <c r="G26" s="30">
        <v>7409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16</v>
      </c>
      <c r="D27" s="16">
        <v>102.9</v>
      </c>
      <c r="E27" s="31">
        <v>0</v>
      </c>
      <c r="F27" s="32">
        <v>5364</v>
      </c>
      <c r="G27" s="32">
        <v>8744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10</v>
      </c>
      <c r="D28" s="14">
        <v>74.3</v>
      </c>
      <c r="E28" s="29">
        <v>0</v>
      </c>
      <c r="F28" s="30">
        <v>1009</v>
      </c>
      <c r="G28" s="30">
        <v>6314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13</v>
      </c>
      <c r="D29" s="16">
        <v>110.9</v>
      </c>
      <c r="E29" s="31">
        <v>0</v>
      </c>
      <c r="F29" s="32">
        <v>6544</v>
      </c>
      <c r="G29" s="32">
        <v>9422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8</v>
      </c>
      <c r="D30" s="14">
        <v>76.099999999999994</v>
      </c>
      <c r="E30" s="29">
        <v>0</v>
      </c>
      <c r="F30" s="30">
        <v>866</v>
      </c>
      <c r="G30" s="30">
        <v>6467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51</v>
      </c>
      <c r="D31" s="16">
        <v>714.5</v>
      </c>
      <c r="E31" s="31">
        <v>0</v>
      </c>
      <c r="F31" s="32">
        <v>17679</v>
      </c>
      <c r="G31" s="32">
        <v>60719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36</v>
      </c>
      <c r="D32" s="14">
        <v>901.2</v>
      </c>
      <c r="E32" s="29">
        <v>0</v>
      </c>
      <c r="F32" s="30">
        <v>22821</v>
      </c>
      <c r="G32" s="30">
        <v>76594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31</v>
      </c>
      <c r="D33" s="16">
        <v>1059.2</v>
      </c>
      <c r="E33" s="31">
        <v>0</v>
      </c>
      <c r="F33" s="32">
        <v>31273</v>
      </c>
      <c r="G33" s="32">
        <v>90026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15</v>
      </c>
      <c r="D34" s="14">
        <v>675.6</v>
      </c>
      <c r="E34" s="29">
        <v>3.182356423919479</v>
      </c>
      <c r="F34" s="30">
        <v>21035</v>
      </c>
      <c r="G34" s="30">
        <v>55596</v>
      </c>
      <c r="H34" s="29">
        <v>3.1850239442751413</v>
      </c>
    </row>
    <row r="35" spans="1:8" ht="15.95" customHeight="1" x14ac:dyDescent="0.2">
      <c r="A35" s="16">
        <v>50</v>
      </c>
      <c r="B35" s="16">
        <v>59.9</v>
      </c>
      <c r="C35" s="32">
        <v>13</v>
      </c>
      <c r="D35" s="16">
        <v>726.7</v>
      </c>
      <c r="E35" s="31">
        <v>9.6050639878904729</v>
      </c>
      <c r="F35" s="32">
        <v>11074</v>
      </c>
      <c r="G35" s="32">
        <v>55830</v>
      </c>
      <c r="H35" s="31">
        <v>9.6133920476622201</v>
      </c>
    </row>
    <row r="36" spans="1:8" ht="15.95" customHeight="1" x14ac:dyDescent="0.2">
      <c r="A36" s="14">
        <v>60</v>
      </c>
      <c r="B36" s="14">
        <v>69.900000000000006</v>
      </c>
      <c r="C36" s="30">
        <v>7</v>
      </c>
      <c r="D36" s="14">
        <v>441.7</v>
      </c>
      <c r="E36" s="29">
        <v>15.236585918043925</v>
      </c>
      <c r="F36" s="30">
        <v>11305</v>
      </c>
      <c r="G36" s="30">
        <v>31819</v>
      </c>
      <c r="H36" s="29">
        <v>15.244259762399444</v>
      </c>
    </row>
    <row r="37" spans="1:8" ht="15.95" customHeight="1" x14ac:dyDescent="0.2">
      <c r="A37" s="16">
        <v>70</v>
      </c>
      <c r="B37" s="16">
        <v>79.900000000000006</v>
      </c>
      <c r="C37" s="32">
        <v>7</v>
      </c>
      <c r="D37" s="16">
        <v>538.1</v>
      </c>
      <c r="E37" s="31">
        <v>0</v>
      </c>
      <c r="F37" s="32">
        <v>16286</v>
      </c>
      <c r="G37" s="32">
        <v>45737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</v>
      </c>
      <c r="D38" s="14">
        <v>170.1</v>
      </c>
      <c r="E38" s="29">
        <v>0</v>
      </c>
      <c r="F38" s="30">
        <v>4008</v>
      </c>
      <c r="G38" s="30">
        <v>14458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6</v>
      </c>
      <c r="D39" s="16">
        <v>572</v>
      </c>
      <c r="E39" s="31">
        <v>0</v>
      </c>
      <c r="F39" s="32">
        <v>9040</v>
      </c>
      <c r="G39" s="32">
        <v>48619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29</v>
      </c>
      <c r="D40" s="14">
        <v>4058</v>
      </c>
      <c r="E40" s="29">
        <v>5.2365697387875807</v>
      </c>
      <c r="F40" s="30">
        <v>99768</v>
      </c>
      <c r="G40" s="30">
        <v>326860</v>
      </c>
      <c r="H40" s="29">
        <v>5.2365462336412296</v>
      </c>
    </row>
    <row r="41" spans="1:8" ht="15.95" customHeight="1" x14ac:dyDescent="0.2">
      <c r="A41" s="16">
        <v>200</v>
      </c>
      <c r="B41" s="16">
        <v>499.9</v>
      </c>
      <c r="C41" s="32">
        <v>19</v>
      </c>
      <c r="D41" s="16">
        <v>6096.7</v>
      </c>
      <c r="E41" s="31">
        <v>5.5160988731608933</v>
      </c>
      <c r="F41" s="32">
        <v>88445</v>
      </c>
      <c r="G41" s="32">
        <v>489628</v>
      </c>
      <c r="H41" s="31">
        <v>5.5168008768527468</v>
      </c>
    </row>
    <row r="42" spans="1:8" ht="15.95" customHeight="1" x14ac:dyDescent="0.2">
      <c r="A42" s="14">
        <v>500</v>
      </c>
      <c r="B42" s="14">
        <v>999.9</v>
      </c>
      <c r="C42" s="30">
        <v>10</v>
      </c>
      <c r="D42" s="14">
        <v>6727.6</v>
      </c>
      <c r="E42" s="29">
        <v>7.8898864379570739</v>
      </c>
      <c r="F42" s="30">
        <v>168161</v>
      </c>
      <c r="G42" s="30">
        <v>526726</v>
      </c>
      <c r="H42" s="29">
        <v>7.8902361824687066</v>
      </c>
    </row>
    <row r="43" spans="1:8" ht="15.95" customHeight="1" x14ac:dyDescent="0.2">
      <c r="A43" s="10">
        <v>1000</v>
      </c>
      <c r="B43" s="10" t="s">
        <v>2</v>
      </c>
      <c r="C43" s="28">
        <v>25</v>
      </c>
      <c r="D43" s="10">
        <v>102183.3</v>
      </c>
      <c r="E43" s="27">
        <v>6.7731224182425107</v>
      </c>
      <c r="F43" s="28">
        <v>2786744</v>
      </c>
      <c r="G43" s="28">
        <v>8097280</v>
      </c>
      <c r="H43" s="27">
        <v>6.7733384421818963</v>
      </c>
    </row>
    <row r="44" spans="1:8" ht="15.95" customHeight="1" x14ac:dyDescent="0.2">
      <c r="A44" s="8" t="s">
        <v>1</v>
      </c>
      <c r="B44" s="26"/>
      <c r="C44" s="24">
        <v>1399</v>
      </c>
      <c r="D44" s="25">
        <v>125762.5</v>
      </c>
      <c r="E44" s="23">
        <v>6.4877845144617812</v>
      </c>
      <c r="F44" s="24">
        <v>3783828</v>
      </c>
      <c r="G44" s="24">
        <v>9995981</v>
      </c>
      <c r="H44" s="23">
        <v>6.4882549735975683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59.542530378842031</v>
      </c>
      <c r="D46" s="18" t="s">
        <v>3</v>
      </c>
      <c r="E46" s="17" t="s">
        <v>0</v>
      </c>
      <c r="F46" s="18">
        <v>11.310688540811052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7.0764832022873483</v>
      </c>
      <c r="D47" s="12">
        <v>3.1567438624391216E-2</v>
      </c>
      <c r="E47" s="11" t="s">
        <v>0</v>
      </c>
      <c r="F47" s="12">
        <v>0.50475338731041686</v>
      </c>
      <c r="G47" s="12">
        <v>3.2032874012065449E-2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4.0028591851322375</v>
      </c>
      <c r="D48" s="12">
        <v>6.0590398568730747E-2</v>
      </c>
      <c r="E48" s="11" t="s">
        <v>0</v>
      </c>
      <c r="F48" s="12">
        <v>0.28460595989035442</v>
      </c>
      <c r="G48" s="12">
        <v>6.4685997302315806E-2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2.5732666190135811</v>
      </c>
      <c r="D49" s="12">
        <v>7.2120067587714942E-2</v>
      </c>
      <c r="E49" s="11" t="s">
        <v>0</v>
      </c>
      <c r="F49" s="12">
        <v>0.28867591233005307</v>
      </c>
      <c r="G49" s="12">
        <v>7.7040962762934428E-2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2.2158684774839172</v>
      </c>
      <c r="D50" s="12">
        <v>8.61147003279992E-2</v>
      </c>
      <c r="E50" s="11" t="s">
        <v>0</v>
      </c>
      <c r="F50" s="12">
        <v>0.13470485444898658</v>
      </c>
      <c r="G50" s="12">
        <v>9.1996973583683278E-2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2.1443888491779841</v>
      </c>
      <c r="D51" s="12">
        <v>0.10456217075837392</v>
      </c>
      <c r="E51" s="11" t="s">
        <v>0</v>
      </c>
      <c r="F51" s="12">
        <v>0.10222451971918385</v>
      </c>
      <c r="G51" s="12">
        <v>0.11172490223820954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1.143674052894925</v>
      </c>
      <c r="D52" s="12">
        <v>6.9337044031408404E-2</v>
      </c>
      <c r="E52" s="11" t="s">
        <v>0</v>
      </c>
      <c r="F52" s="12">
        <v>0.12349927110851762</v>
      </c>
      <c r="G52" s="12">
        <v>7.4119788743095855E-2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1.143674052894925</v>
      </c>
      <c r="D53" s="12">
        <v>8.1820892555411986E-2</v>
      </c>
      <c r="E53" s="11" t="s">
        <v>0</v>
      </c>
      <c r="F53" s="12">
        <v>0.14176120056197059</v>
      </c>
      <c r="G53" s="12">
        <v>8.7475156265303028E-2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0.71479628305932807</v>
      </c>
      <c r="D54" s="12">
        <v>5.9079614352450051E-2</v>
      </c>
      <c r="E54" s="11" t="s">
        <v>0</v>
      </c>
      <c r="F54" s="12">
        <v>2.6666116958804682E-2</v>
      </c>
      <c r="G54" s="12">
        <v>6.3165386168701196E-2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0.92923516797712646</v>
      </c>
      <c r="D55" s="12">
        <v>8.8182089255541204E-2</v>
      </c>
      <c r="E55" s="11" t="s">
        <v>0</v>
      </c>
      <c r="F55" s="12">
        <v>0.17294655042459647</v>
      </c>
      <c r="G55" s="12">
        <v>9.4257882242873417E-2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0.57183702644746248</v>
      </c>
      <c r="D56" s="12">
        <v>6.0510883609979124E-2</v>
      </c>
      <c r="E56" s="11" t="s">
        <v>0</v>
      </c>
      <c r="F56" s="12">
        <v>2.2886875407655952E-2</v>
      </c>
      <c r="G56" s="12">
        <v>6.4696001322931684E-2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3.6454610436025732</v>
      </c>
      <c r="D57" s="12">
        <v>0.56813438028029017</v>
      </c>
      <c r="E57" s="11" t="s">
        <v>0</v>
      </c>
      <c r="F57" s="12">
        <v>0.467225254424884</v>
      </c>
      <c r="G57" s="12">
        <v>0.60743412777595318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2.5732666190135811</v>
      </c>
      <c r="D58" s="12">
        <v>0.71658880826955573</v>
      </c>
      <c r="E58" s="11" t="s">
        <v>0</v>
      </c>
      <c r="F58" s="12">
        <v>0.60311938069066562</v>
      </c>
      <c r="G58" s="12">
        <v>0.76624795505313592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2.2158684774839172</v>
      </c>
      <c r="D59" s="12">
        <v>0.8422224430971077</v>
      </c>
      <c r="E59" s="11" t="s">
        <v>0</v>
      </c>
      <c r="F59" s="12">
        <v>0.8264910561473725</v>
      </c>
      <c r="G59" s="12">
        <v>0.90062195996571026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1.0721944245889921</v>
      </c>
      <c r="D60" s="12">
        <v>0.537203061325912</v>
      </c>
      <c r="E60" s="11" t="s">
        <v>0</v>
      </c>
      <c r="F60" s="12">
        <v>0.55591850369519968</v>
      </c>
      <c r="G60" s="12">
        <v>0.5561835301607716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0.92923516797712646</v>
      </c>
      <c r="D61" s="12">
        <v>0.57783520524798726</v>
      </c>
      <c r="E61" s="11" t="s">
        <v>0</v>
      </c>
      <c r="F61" s="12">
        <v>0.29266657998196538</v>
      </c>
      <c r="G61" s="12">
        <v>0.55852447098488889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0.50035739814152969</v>
      </c>
      <c r="D62" s="12">
        <v>0.35121757280588412</v>
      </c>
      <c r="E62" s="11" t="s">
        <v>0</v>
      </c>
      <c r="F62" s="12">
        <v>0.29877150864151331</v>
      </c>
      <c r="G62" s="12">
        <v>0.31831793197686153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0.50035739814152969</v>
      </c>
      <c r="D63" s="12">
        <v>0.42786999304244111</v>
      </c>
      <c r="E63" s="11" t="s">
        <v>0</v>
      </c>
      <c r="F63" s="12">
        <v>0.43041068462942822</v>
      </c>
      <c r="G63" s="12">
        <v>0.45755389090875626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0.14295925661186562</v>
      </c>
      <c r="D64" s="12">
        <v>0.13525494483649736</v>
      </c>
      <c r="E64" s="11" t="s">
        <v>0</v>
      </c>
      <c r="F64" s="12">
        <v>0.10592447648254626</v>
      </c>
      <c r="G64" s="12">
        <v>0.1446381300644729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0.42887776983559683</v>
      </c>
      <c r="D65" s="12">
        <v>0.45482556405923863</v>
      </c>
      <c r="E65" s="11" t="s">
        <v>0</v>
      </c>
      <c r="F65" s="12">
        <v>0.23891149386282887</v>
      </c>
      <c r="G65" s="12">
        <v>0.4863854783237383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2.0729092208720514</v>
      </c>
      <c r="D66" s="12">
        <v>3.2267170261405429</v>
      </c>
      <c r="E66" s="11" t="s">
        <v>0</v>
      </c>
      <c r="F66" s="12">
        <v>2.6366949026224238</v>
      </c>
      <c r="G66" s="12">
        <v>3.2699141785083428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1.3581129378127235</v>
      </c>
      <c r="D67" s="12">
        <v>4.8477884902097204</v>
      </c>
      <c r="E67" s="11" t="s">
        <v>0</v>
      </c>
      <c r="F67" s="12">
        <v>2.3374476852541926</v>
      </c>
      <c r="G67" s="12">
        <v>4.8982486061147981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0.71479628305932807</v>
      </c>
      <c r="D68" s="12">
        <v>5.3494483649736608</v>
      </c>
      <c r="E68" s="11" t="s">
        <v>0</v>
      </c>
      <c r="F68" s="12">
        <v>4.4442030663127392</v>
      </c>
      <c r="G68" s="12">
        <v>5.269377762922919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1.7869907076483202</v>
      </c>
      <c r="D69" s="6">
        <v>81.25100884603917</v>
      </c>
      <c r="E69" s="5" t="s">
        <v>0</v>
      </c>
      <c r="F69" s="6">
        <v>73.648802218282654</v>
      </c>
      <c r="G69" s="6">
        <v>81.005356052597534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9" priority="2" stopIfTrue="1">
      <formula>MOD(ROW(),2)</formula>
    </cfRule>
  </conditionalFormatting>
  <conditionalFormatting sqref="H46:H70">
    <cfRule type="expression" dxfId="4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225</v>
      </c>
      <c r="D20" s="20">
        <v>0</v>
      </c>
      <c r="E20" s="33">
        <v>0</v>
      </c>
      <c r="F20" s="34">
        <v>97783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36</v>
      </c>
      <c r="D21" s="16">
        <v>14.2</v>
      </c>
      <c r="E21" s="31">
        <v>0</v>
      </c>
      <c r="F21" s="32">
        <v>6154</v>
      </c>
      <c r="G21" s="32">
        <v>1218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18</v>
      </c>
      <c r="D22" s="14">
        <v>25.6</v>
      </c>
      <c r="E22" s="29">
        <v>0</v>
      </c>
      <c r="F22" s="30">
        <v>2613</v>
      </c>
      <c r="G22" s="30">
        <v>2179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21</v>
      </c>
      <c r="D23" s="16">
        <v>49.7</v>
      </c>
      <c r="E23" s="31">
        <v>0</v>
      </c>
      <c r="F23" s="32">
        <v>4734</v>
      </c>
      <c r="G23" s="32">
        <v>4229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11</v>
      </c>
      <c r="D24" s="14">
        <v>37.6</v>
      </c>
      <c r="E24" s="29">
        <v>0</v>
      </c>
      <c r="F24" s="30">
        <v>2178</v>
      </c>
      <c r="G24" s="30">
        <v>3197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8</v>
      </c>
      <c r="D25" s="16">
        <v>35.700000000000003</v>
      </c>
      <c r="E25" s="31">
        <v>0</v>
      </c>
      <c r="F25" s="32">
        <v>1278</v>
      </c>
      <c r="G25" s="32">
        <v>3038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</v>
      </c>
      <c r="D26" s="14">
        <v>16.7</v>
      </c>
      <c r="E26" s="29">
        <v>0</v>
      </c>
      <c r="F26" s="30">
        <v>548</v>
      </c>
      <c r="G26" s="30">
        <v>1421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</v>
      </c>
      <c r="D27" s="16">
        <v>57</v>
      </c>
      <c r="E27" s="31">
        <v>0</v>
      </c>
      <c r="F27" s="32">
        <v>1905</v>
      </c>
      <c r="G27" s="32">
        <v>4847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</v>
      </c>
      <c r="D28" s="14">
        <v>22.2</v>
      </c>
      <c r="E28" s="29">
        <v>0</v>
      </c>
      <c r="F28" s="30">
        <v>499</v>
      </c>
      <c r="G28" s="30">
        <v>1888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7</v>
      </c>
      <c r="D29" s="16">
        <v>59.9</v>
      </c>
      <c r="E29" s="31">
        <v>0</v>
      </c>
      <c r="F29" s="32">
        <v>5216</v>
      </c>
      <c r="G29" s="32">
        <v>5094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5</v>
      </c>
      <c r="D30" s="14">
        <v>47.5</v>
      </c>
      <c r="E30" s="29">
        <v>0</v>
      </c>
      <c r="F30" s="30">
        <v>925</v>
      </c>
      <c r="G30" s="30">
        <v>4039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46</v>
      </c>
      <c r="D31" s="16">
        <v>649.6</v>
      </c>
      <c r="E31" s="31">
        <v>0</v>
      </c>
      <c r="F31" s="32">
        <v>35831</v>
      </c>
      <c r="G31" s="32">
        <v>55228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30</v>
      </c>
      <c r="D32" s="14">
        <v>747.2</v>
      </c>
      <c r="E32" s="29">
        <v>0</v>
      </c>
      <c r="F32" s="30">
        <v>19077</v>
      </c>
      <c r="G32" s="30">
        <v>63519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21</v>
      </c>
      <c r="D33" s="16">
        <v>714.9</v>
      </c>
      <c r="E33" s="31">
        <v>0</v>
      </c>
      <c r="F33" s="32">
        <v>14292</v>
      </c>
      <c r="G33" s="32">
        <v>60771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11</v>
      </c>
      <c r="D34" s="14">
        <v>496</v>
      </c>
      <c r="E34" s="29">
        <v>9.4556451612903185</v>
      </c>
      <c r="F34" s="30">
        <v>9119</v>
      </c>
      <c r="G34" s="30">
        <v>38175</v>
      </c>
      <c r="H34" s="29">
        <v>9.4563825245481716</v>
      </c>
    </row>
    <row r="35" spans="1:8" ht="15.95" customHeight="1" x14ac:dyDescent="0.2">
      <c r="A35" s="16">
        <v>50</v>
      </c>
      <c r="B35" s="16">
        <v>59.9</v>
      </c>
      <c r="C35" s="32">
        <v>11</v>
      </c>
      <c r="D35" s="16">
        <v>611.1</v>
      </c>
      <c r="E35" s="31">
        <v>0</v>
      </c>
      <c r="F35" s="32">
        <v>8967</v>
      </c>
      <c r="G35" s="32">
        <v>51946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11</v>
      </c>
      <c r="D36" s="14">
        <v>728.9</v>
      </c>
      <c r="E36" s="29">
        <v>0</v>
      </c>
      <c r="F36" s="30">
        <v>15251</v>
      </c>
      <c r="G36" s="30">
        <v>61958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13</v>
      </c>
      <c r="D37" s="16">
        <v>960.6</v>
      </c>
      <c r="E37" s="31">
        <v>0</v>
      </c>
      <c r="F37" s="32">
        <v>15596</v>
      </c>
      <c r="G37" s="32">
        <v>81654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6</v>
      </c>
      <c r="D38" s="14">
        <v>519</v>
      </c>
      <c r="E38" s="29">
        <v>0</v>
      </c>
      <c r="F38" s="30">
        <v>7316</v>
      </c>
      <c r="G38" s="30">
        <v>44116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8</v>
      </c>
      <c r="D39" s="16">
        <v>768.9</v>
      </c>
      <c r="E39" s="31">
        <v>0</v>
      </c>
      <c r="F39" s="32">
        <v>18371</v>
      </c>
      <c r="G39" s="32">
        <v>65359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38</v>
      </c>
      <c r="D40" s="14">
        <v>5256.1</v>
      </c>
      <c r="E40" s="29">
        <v>1.8683053975381121</v>
      </c>
      <c r="F40" s="30">
        <v>81580</v>
      </c>
      <c r="G40" s="30">
        <v>438433</v>
      </c>
      <c r="H40" s="29">
        <v>1.8678180214782287</v>
      </c>
    </row>
    <row r="41" spans="1:8" ht="15.95" customHeight="1" x14ac:dyDescent="0.2">
      <c r="A41" s="16">
        <v>200</v>
      </c>
      <c r="B41" s="16">
        <v>499.9</v>
      </c>
      <c r="C41" s="32">
        <v>40</v>
      </c>
      <c r="D41" s="16">
        <v>12058.8</v>
      </c>
      <c r="E41" s="31">
        <v>3.9929346203602352</v>
      </c>
      <c r="F41" s="32">
        <v>155374</v>
      </c>
      <c r="G41" s="32">
        <v>984085</v>
      </c>
      <c r="H41" s="31">
        <v>3.9926439742051296</v>
      </c>
    </row>
    <row r="42" spans="1:8" ht="15.95" customHeight="1" x14ac:dyDescent="0.2">
      <c r="A42" s="14">
        <v>500</v>
      </c>
      <c r="B42" s="14">
        <v>999.9</v>
      </c>
      <c r="C42" s="30">
        <v>13</v>
      </c>
      <c r="D42" s="14">
        <v>9012.9</v>
      </c>
      <c r="E42" s="29">
        <v>11.510168758113368</v>
      </c>
      <c r="F42" s="30">
        <v>179585</v>
      </c>
      <c r="G42" s="30">
        <v>677922</v>
      </c>
      <c r="H42" s="29">
        <v>11.510101148543077</v>
      </c>
    </row>
    <row r="43" spans="1:8" ht="15.95" customHeight="1" x14ac:dyDescent="0.2">
      <c r="A43" s="10">
        <v>1000</v>
      </c>
      <c r="B43" s="10" t="s">
        <v>2</v>
      </c>
      <c r="C43" s="28">
        <v>26</v>
      </c>
      <c r="D43" s="10">
        <v>109899.6</v>
      </c>
      <c r="E43" s="27">
        <v>13.456827868345288</v>
      </c>
      <c r="F43" s="28">
        <v>1784082</v>
      </c>
      <c r="G43" s="28">
        <v>8084408</v>
      </c>
      <c r="H43" s="27">
        <v>13.456808520113318</v>
      </c>
    </row>
    <row r="44" spans="1:8" ht="15.95" customHeight="1" x14ac:dyDescent="0.2">
      <c r="A44" s="8" t="s">
        <v>1</v>
      </c>
      <c r="B44" s="26"/>
      <c r="C44" s="24">
        <v>620</v>
      </c>
      <c r="D44" s="25">
        <v>142789.70000000001</v>
      </c>
      <c r="E44" s="23">
        <v>11.522539791035346</v>
      </c>
      <c r="F44" s="24">
        <v>2468274</v>
      </c>
      <c r="G44" s="24">
        <v>10738724</v>
      </c>
      <c r="H44" s="23">
        <v>11.522404134586294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36.29032258064516</v>
      </c>
      <c r="D46" s="18" t="s">
        <v>3</v>
      </c>
      <c r="E46" s="17" t="s">
        <v>0</v>
      </c>
      <c r="F46" s="18">
        <v>3.9615942152289412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5.806451612903226</v>
      </c>
      <c r="D47" s="12">
        <v>9.9446948904577843E-3</v>
      </c>
      <c r="E47" s="11" t="s">
        <v>0</v>
      </c>
      <c r="F47" s="12">
        <v>0.24932402156324621</v>
      </c>
      <c r="G47" s="12">
        <v>1.1342129660842387E-2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2.903225806451613</v>
      </c>
      <c r="D48" s="12">
        <v>1.7928464027867554E-2</v>
      </c>
      <c r="E48" s="11" t="s">
        <v>0</v>
      </c>
      <c r="F48" s="12">
        <v>0.10586344951978588</v>
      </c>
      <c r="G48" s="12">
        <v>2.0291051339060395E-2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3.3870967741935485</v>
      </c>
      <c r="D49" s="12">
        <v>3.4806432116602247E-2</v>
      </c>
      <c r="E49" s="11" t="s">
        <v>0</v>
      </c>
      <c r="F49" s="12">
        <v>0.19179394183952023</v>
      </c>
      <c r="G49" s="12">
        <v>3.9380842640149794E-2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1.7741935483870968</v>
      </c>
      <c r="D50" s="12">
        <v>2.633243154093047E-2</v>
      </c>
      <c r="E50" s="11" t="s">
        <v>0</v>
      </c>
      <c r="F50" s="12">
        <v>8.8239798336813488E-2</v>
      </c>
      <c r="G50" s="12">
        <v>2.9770762336381863E-2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1.2903225806451613</v>
      </c>
      <c r="D51" s="12">
        <v>2.5001803351362178E-2</v>
      </c>
      <c r="E51" s="11" t="s">
        <v>0</v>
      </c>
      <c r="F51" s="12">
        <v>5.1777071751353369E-2</v>
      </c>
      <c r="G51" s="12">
        <v>2.8290139498882733E-2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0.48387096774193544</v>
      </c>
      <c r="D52" s="12">
        <v>1.1695521455679224E-2</v>
      </c>
      <c r="E52" s="11" t="s">
        <v>0</v>
      </c>
      <c r="F52" s="12">
        <v>2.2201749076480162E-2</v>
      </c>
      <c r="G52" s="12">
        <v>1.3232484604316117E-2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1.4516129032258065</v>
      </c>
      <c r="D53" s="12">
        <v>3.991884568704885E-2</v>
      </c>
      <c r="E53" s="11" t="s">
        <v>0</v>
      </c>
      <c r="F53" s="12">
        <v>7.7179437939223924E-2</v>
      </c>
      <c r="G53" s="12">
        <v>4.5135716310429431E-2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0.48387096774193544</v>
      </c>
      <c r="D54" s="12">
        <v>1.5547339899166394E-2</v>
      </c>
      <c r="E54" s="11" t="s">
        <v>0</v>
      </c>
      <c r="F54" s="12">
        <v>2.0216556184605113E-2</v>
      </c>
      <c r="G54" s="12">
        <v>1.7581232183637458E-2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1.129032258064516</v>
      </c>
      <c r="D55" s="12">
        <v>4.1949804502705725E-2</v>
      </c>
      <c r="E55" s="11" t="s">
        <v>0</v>
      </c>
      <c r="F55" s="12">
        <v>0.21132175763306665</v>
      </c>
      <c r="G55" s="12">
        <v>4.7435803359877765E-2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0.80645161290322576</v>
      </c>
      <c r="D56" s="12">
        <v>3.3265704739207376E-2</v>
      </c>
      <c r="E56" s="11" t="s">
        <v>0</v>
      </c>
      <c r="F56" s="12">
        <v>3.7475580101722902E-2</v>
      </c>
      <c r="G56" s="12">
        <v>3.7611544909804923E-2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7.419354838709677</v>
      </c>
      <c r="D57" s="12">
        <v>0.45493477470713922</v>
      </c>
      <c r="E57" s="11" t="s">
        <v>0</v>
      </c>
      <c r="F57" s="12">
        <v>1.4516621736484685</v>
      </c>
      <c r="G57" s="12">
        <v>0.51428828974466612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4.838709677419355</v>
      </c>
      <c r="D58" s="12">
        <v>0.52328704381338431</v>
      </c>
      <c r="E58" s="11" t="s">
        <v>0</v>
      </c>
      <c r="F58" s="12">
        <v>0.77288826118980303</v>
      </c>
      <c r="G58" s="12">
        <v>0.59149485544092573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3.3870967741935485</v>
      </c>
      <c r="D59" s="12">
        <v>0.50066636459072322</v>
      </c>
      <c r="E59" s="11" t="s">
        <v>0</v>
      </c>
      <c r="F59" s="12">
        <v>0.57902809817710676</v>
      </c>
      <c r="G59" s="12">
        <v>0.56590522300414836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1.7741935483870968</v>
      </c>
      <c r="D60" s="12">
        <v>0.34736399053993389</v>
      </c>
      <c r="E60" s="11" t="s">
        <v>0</v>
      </c>
      <c r="F60" s="12">
        <v>0.36944844859201204</v>
      </c>
      <c r="G60" s="12">
        <v>0.35548916239955508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1.7741935483870968</v>
      </c>
      <c r="D61" s="12">
        <v>0.427972045602729</v>
      </c>
      <c r="E61" s="11" t="s">
        <v>0</v>
      </c>
      <c r="F61" s="12">
        <v>0.36329029921313433</v>
      </c>
      <c r="G61" s="12">
        <v>0.48372599947628786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1.7741935483870968</v>
      </c>
      <c r="D62" s="12">
        <v>0.51047099335596324</v>
      </c>
      <c r="E62" s="11" t="s">
        <v>0</v>
      </c>
      <c r="F62" s="12">
        <v>0.61788115906094698</v>
      </c>
      <c r="G62" s="12">
        <v>0.57695867777214493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2.096774193548387</v>
      </c>
      <c r="D63" s="12">
        <v>0.67273759942068645</v>
      </c>
      <c r="E63" s="11" t="s">
        <v>0</v>
      </c>
      <c r="F63" s="12">
        <v>0.63185853758537336</v>
      </c>
      <c r="G63" s="12">
        <v>0.76036966775568493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0.96774193548387089</v>
      </c>
      <c r="D64" s="12">
        <v>0.36347159493997111</v>
      </c>
      <c r="E64" s="11" t="s">
        <v>0</v>
      </c>
      <c r="F64" s="12">
        <v>0.29640145299914028</v>
      </c>
      <c r="G64" s="12">
        <v>0.41081230879944391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1.2903225806451613</v>
      </c>
      <c r="D65" s="12">
        <v>0.53848421839950633</v>
      </c>
      <c r="E65" s="11" t="s">
        <v>0</v>
      </c>
      <c r="F65" s="12">
        <v>0.74428527789054211</v>
      </c>
      <c r="G65" s="12">
        <v>0.60862910714531815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6.129032258064516</v>
      </c>
      <c r="D66" s="12">
        <v>3.6810078037841665</v>
      </c>
      <c r="E66" s="11" t="s">
        <v>0</v>
      </c>
      <c r="F66" s="12">
        <v>3.3051435942687073</v>
      </c>
      <c r="G66" s="12">
        <v>4.0827290095173314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6.4516129032258061</v>
      </c>
      <c r="D67" s="12">
        <v>8.4451469538769235</v>
      </c>
      <c r="E67" s="11" t="s">
        <v>0</v>
      </c>
      <c r="F67" s="12">
        <v>6.2948440894325346</v>
      </c>
      <c r="G67" s="12">
        <v>9.1638913524549093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2.096774193548387</v>
      </c>
      <c r="D68" s="12">
        <v>6.3120098998737291</v>
      </c>
      <c r="E68" s="11" t="s">
        <v>0</v>
      </c>
      <c r="F68" s="12">
        <v>7.2757319487220622</v>
      </c>
      <c r="G68" s="12">
        <v>6.3128729260571363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4.193548387096774</v>
      </c>
      <c r="D69" s="6">
        <v>76.966055674884103</v>
      </c>
      <c r="E69" s="5" t="s">
        <v>0</v>
      </c>
      <c r="F69" s="6">
        <v>72.280549080045404</v>
      </c>
      <c r="G69" s="6">
        <v>75.282761713589053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7" priority="2" stopIfTrue="1">
      <formula>MOD(ROW(),2)</formula>
    </cfRule>
  </conditionalFormatting>
  <conditionalFormatting sqref="H46:H70">
    <cfRule type="expression" dxfId="4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38</v>
      </c>
      <c r="D20" s="20">
        <v>0</v>
      </c>
      <c r="E20" s="33">
        <v>0</v>
      </c>
      <c r="F20" s="34">
        <v>457326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7</v>
      </c>
      <c r="D21" s="16">
        <v>3.6</v>
      </c>
      <c r="E21" s="31">
        <v>0</v>
      </c>
      <c r="F21" s="32">
        <v>948</v>
      </c>
      <c r="G21" s="32">
        <v>308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5.4</v>
      </c>
      <c r="E22" s="29">
        <v>0</v>
      </c>
      <c r="F22" s="30">
        <v>585</v>
      </c>
      <c r="G22" s="30">
        <v>460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</v>
      </c>
      <c r="D23" s="16">
        <v>7</v>
      </c>
      <c r="E23" s="31">
        <v>0</v>
      </c>
      <c r="F23" s="32">
        <v>631</v>
      </c>
      <c r="G23" s="32">
        <v>596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3.5</v>
      </c>
      <c r="E24" s="29">
        <v>0</v>
      </c>
      <c r="F24" s="30">
        <v>469</v>
      </c>
      <c r="G24" s="30">
        <v>298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9.3000000000000007</v>
      </c>
      <c r="E25" s="31">
        <v>0</v>
      </c>
      <c r="F25" s="32">
        <v>512</v>
      </c>
      <c r="G25" s="32">
        <v>791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</v>
      </c>
      <c r="D26" s="14">
        <v>16.100000000000001</v>
      </c>
      <c r="E26" s="29">
        <v>0</v>
      </c>
      <c r="F26" s="30">
        <v>386</v>
      </c>
      <c r="G26" s="30">
        <v>1369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6.1</v>
      </c>
      <c r="E27" s="31">
        <v>0</v>
      </c>
      <c r="F27" s="32">
        <v>111</v>
      </c>
      <c r="G27" s="32">
        <v>519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</v>
      </c>
      <c r="D30" s="14">
        <v>9.6</v>
      </c>
      <c r="E30" s="29">
        <v>0</v>
      </c>
      <c r="F30" s="30">
        <v>154</v>
      </c>
      <c r="G30" s="30">
        <v>816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5</v>
      </c>
      <c r="D31" s="16">
        <v>73.7</v>
      </c>
      <c r="E31" s="31">
        <v>0</v>
      </c>
      <c r="F31" s="32">
        <v>1754</v>
      </c>
      <c r="G31" s="32">
        <v>6265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50.1</v>
      </c>
      <c r="E32" s="29">
        <v>0</v>
      </c>
      <c r="F32" s="30">
        <v>972</v>
      </c>
      <c r="G32" s="30">
        <v>4259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1</v>
      </c>
      <c r="D33" s="16">
        <v>39</v>
      </c>
      <c r="E33" s="31">
        <v>0</v>
      </c>
      <c r="F33" s="32">
        <v>1137</v>
      </c>
      <c r="G33" s="32">
        <v>3315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71.099999999999994</v>
      </c>
      <c r="E37" s="31">
        <v>0</v>
      </c>
      <c r="F37" s="32">
        <v>1216</v>
      </c>
      <c r="G37" s="32">
        <v>6044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87.6</v>
      </c>
      <c r="E38" s="29">
        <v>0</v>
      </c>
      <c r="F38" s="30">
        <v>377</v>
      </c>
      <c r="G38" s="30">
        <v>7446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2</v>
      </c>
      <c r="D41" s="16">
        <v>861.3</v>
      </c>
      <c r="E41" s="31">
        <v>0</v>
      </c>
      <c r="F41" s="32">
        <v>7259</v>
      </c>
      <c r="G41" s="32">
        <v>73211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3</v>
      </c>
      <c r="D43" s="10">
        <v>5437.7</v>
      </c>
      <c r="E43" s="27">
        <v>5.9124262096106817</v>
      </c>
      <c r="F43" s="28">
        <v>102076</v>
      </c>
      <c r="G43" s="28">
        <v>434878</v>
      </c>
      <c r="H43" s="27">
        <v>5.9123116366114603</v>
      </c>
    </row>
    <row r="44" spans="1:8" ht="15.95" customHeight="1" x14ac:dyDescent="0.2">
      <c r="A44" s="8" t="s">
        <v>1</v>
      </c>
      <c r="B44" s="26"/>
      <c r="C44" s="24">
        <v>75</v>
      </c>
      <c r="D44" s="25">
        <v>6681.1</v>
      </c>
      <c r="E44" s="23">
        <v>4.8120818428103149</v>
      </c>
      <c r="F44" s="24">
        <v>575913</v>
      </c>
      <c r="G44" s="24">
        <v>540575</v>
      </c>
      <c r="H44" s="23">
        <v>4.8119217752358674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50.666666666666664</v>
      </c>
      <c r="D46" s="18" t="s">
        <v>3</v>
      </c>
      <c r="E46" s="17" t="s">
        <v>0</v>
      </c>
      <c r="F46" s="18">
        <v>79.408869047929116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9.3333333333333339</v>
      </c>
      <c r="D47" s="12">
        <v>5.3883342563350339E-2</v>
      </c>
      <c r="E47" s="11" t="s">
        <v>0</v>
      </c>
      <c r="F47" s="12">
        <v>0.16460819602960863</v>
      </c>
      <c r="G47" s="12">
        <v>5.697636775655552E-2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5.333333333333333</v>
      </c>
      <c r="D48" s="12">
        <v>8.0825013845025523E-2</v>
      </c>
      <c r="E48" s="11" t="s">
        <v>0</v>
      </c>
      <c r="F48" s="12">
        <v>0.10157784248662559</v>
      </c>
      <c r="G48" s="12">
        <v>8.5094575220829666E-2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4</v>
      </c>
      <c r="D49" s="12">
        <v>0.10477316609540344</v>
      </c>
      <c r="E49" s="11" t="s">
        <v>0</v>
      </c>
      <c r="F49" s="12">
        <v>0.10956516001548845</v>
      </c>
      <c r="G49" s="12">
        <v>0.11025297137307496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1.3333333333333333</v>
      </c>
      <c r="D50" s="12">
        <v>5.2386583047701718E-2</v>
      </c>
      <c r="E50" s="11" t="s">
        <v>0</v>
      </c>
      <c r="F50" s="12">
        <v>8.1435911326884436E-2</v>
      </c>
      <c r="G50" s="12">
        <v>5.5126485686537482E-2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2.6666666666666665</v>
      </c>
      <c r="D51" s="12">
        <v>0.13919863495532173</v>
      </c>
      <c r="E51" s="11" t="s">
        <v>0</v>
      </c>
      <c r="F51" s="12">
        <v>8.8902316842995377E-2</v>
      </c>
      <c r="G51" s="12">
        <v>0.14632567173842667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4</v>
      </c>
      <c r="D52" s="12">
        <v>0.24097828201942795</v>
      </c>
      <c r="E52" s="11" t="s">
        <v>0</v>
      </c>
      <c r="F52" s="12">
        <v>6.7024012307414491E-2</v>
      </c>
      <c r="G52" s="12">
        <v>0.25324885538546915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1.3333333333333333</v>
      </c>
      <c r="D53" s="12">
        <v>9.1302330454565844E-2</v>
      </c>
      <c r="E53" s="11" t="s">
        <v>0</v>
      </c>
      <c r="F53" s="12">
        <v>1.9273744471821265E-2</v>
      </c>
      <c r="G53" s="12">
        <v>9.6008879433936087E-2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1.3333333333333333</v>
      </c>
      <c r="D56" s="12">
        <v>0.14368891350226756</v>
      </c>
      <c r="E56" s="11" t="s">
        <v>0</v>
      </c>
      <c r="F56" s="12">
        <v>2.6740149987932206E-2</v>
      </c>
      <c r="G56" s="12">
        <v>0.15095037691347177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6.666666666666667</v>
      </c>
      <c r="D57" s="12">
        <v>1.1031117630330334</v>
      </c>
      <c r="E57" s="11" t="s">
        <v>0</v>
      </c>
      <c r="F57" s="12">
        <v>0.30455989012229279</v>
      </c>
      <c r="G57" s="12">
        <v>1.1589511168662998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2.6666666666666665</v>
      </c>
      <c r="D58" s="12">
        <v>0.74987651733995897</v>
      </c>
      <c r="E58" s="11" t="s">
        <v>0</v>
      </c>
      <c r="F58" s="12">
        <v>0.16877549213162404</v>
      </c>
      <c r="G58" s="12">
        <v>0.78786477362068164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1.3333333333333333</v>
      </c>
      <c r="D59" s="12">
        <v>0.58373621110296203</v>
      </c>
      <c r="E59" s="11" t="s">
        <v>0</v>
      </c>
      <c r="F59" s="12">
        <v>0.19742565283297997</v>
      </c>
      <c r="G59" s="12">
        <v>0.61323590621097901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1.3333333333333333</v>
      </c>
      <c r="D63" s="12">
        <v>1.0641960156261692</v>
      </c>
      <c r="E63" s="11" t="s">
        <v>0</v>
      </c>
      <c r="F63" s="12">
        <v>0.21114300250211404</v>
      </c>
      <c r="G63" s="12">
        <v>1.1180687231189013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1.3333333333333333</v>
      </c>
      <c r="D64" s="12">
        <v>1.3111613357081915</v>
      </c>
      <c r="E64" s="11" t="s">
        <v>0</v>
      </c>
      <c r="F64" s="12">
        <v>6.5461276269158708E-2</v>
      </c>
      <c r="G64" s="12">
        <v>1.3774221893354299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2.6666666666666665</v>
      </c>
      <c r="D67" s="12">
        <v>12.891589708281568</v>
      </c>
      <c r="E67" s="11" t="s">
        <v>0</v>
      </c>
      <c r="F67" s="12">
        <v>1.260433433522077</v>
      </c>
      <c r="G67" s="12">
        <v>13.543171622809046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4</v>
      </c>
      <c r="D69" s="6">
        <v>81.389292182425038</v>
      </c>
      <c r="E69" s="5" t="s">
        <v>0</v>
      </c>
      <c r="F69" s="6">
        <v>17.724204871221868</v>
      </c>
      <c r="G69" s="6">
        <v>80.447301484530357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5" priority="2" stopIfTrue="1">
      <formula>MOD(ROW(),2)</formula>
    </cfRule>
  </conditionalFormatting>
  <conditionalFormatting sqref="H46:H70">
    <cfRule type="expression" dxfId="4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82</v>
      </c>
      <c r="D20" s="20">
        <v>0</v>
      </c>
      <c r="E20" s="33">
        <v>0</v>
      </c>
      <c r="F20" s="34">
        <v>13068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</v>
      </c>
      <c r="D21" s="16">
        <v>2.2000000000000002</v>
      </c>
      <c r="E21" s="31">
        <v>0</v>
      </c>
      <c r="F21" s="32">
        <v>174</v>
      </c>
      <c r="G21" s="32">
        <v>188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</v>
      </c>
      <c r="D22" s="14">
        <v>6</v>
      </c>
      <c r="E22" s="29">
        <v>0</v>
      </c>
      <c r="F22" s="30">
        <v>2574</v>
      </c>
      <c r="G22" s="30">
        <v>510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</v>
      </c>
      <c r="D23" s="16">
        <v>4.7</v>
      </c>
      <c r="E23" s="31">
        <v>0</v>
      </c>
      <c r="F23" s="32">
        <v>1018</v>
      </c>
      <c r="G23" s="32">
        <v>400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</v>
      </c>
      <c r="D24" s="14">
        <v>25.2</v>
      </c>
      <c r="E24" s="29">
        <v>0</v>
      </c>
      <c r="F24" s="30">
        <v>1444</v>
      </c>
      <c r="G24" s="30">
        <v>2144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</v>
      </c>
      <c r="E26" s="29">
        <v>0</v>
      </c>
      <c r="F26" s="30">
        <v>125</v>
      </c>
      <c r="G26" s="30">
        <v>425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</v>
      </c>
      <c r="D27" s="16">
        <v>12.5</v>
      </c>
      <c r="E27" s="31">
        <v>0</v>
      </c>
      <c r="F27" s="32">
        <v>209</v>
      </c>
      <c r="G27" s="32">
        <v>1063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2</v>
      </c>
      <c r="D31" s="16">
        <v>34.200000000000003</v>
      </c>
      <c r="E31" s="31">
        <v>0</v>
      </c>
      <c r="F31" s="32">
        <v>1832</v>
      </c>
      <c r="G31" s="32">
        <v>2908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48.2</v>
      </c>
      <c r="E32" s="29">
        <v>0</v>
      </c>
      <c r="F32" s="30">
        <v>101</v>
      </c>
      <c r="G32" s="30">
        <v>4098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</v>
      </c>
      <c r="D33" s="16">
        <v>175.3</v>
      </c>
      <c r="E33" s="31">
        <v>28.807758128921854</v>
      </c>
      <c r="F33" s="32">
        <v>3867</v>
      </c>
      <c r="G33" s="32">
        <v>10609</v>
      </c>
      <c r="H33" s="31">
        <v>28.808213662595623</v>
      </c>
    </row>
    <row r="34" spans="1:8" ht="15.95" customHeight="1" x14ac:dyDescent="0.2">
      <c r="A34" s="14">
        <v>40</v>
      </c>
      <c r="B34" s="14">
        <v>49.9</v>
      </c>
      <c r="C34" s="30">
        <v>5</v>
      </c>
      <c r="D34" s="14">
        <v>220.4</v>
      </c>
      <c r="E34" s="29">
        <v>0</v>
      </c>
      <c r="F34" s="30">
        <v>4768</v>
      </c>
      <c r="G34" s="30">
        <v>18736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1</v>
      </c>
      <c r="D36" s="14">
        <v>68</v>
      </c>
      <c r="E36" s="29">
        <v>0</v>
      </c>
      <c r="F36" s="30">
        <v>237</v>
      </c>
      <c r="G36" s="30">
        <v>5780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3</v>
      </c>
      <c r="D37" s="16">
        <v>233.9</v>
      </c>
      <c r="E37" s="31">
        <v>0</v>
      </c>
      <c r="F37" s="32">
        <v>8908</v>
      </c>
      <c r="G37" s="32">
        <v>19882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</v>
      </c>
      <c r="D38" s="14">
        <v>89</v>
      </c>
      <c r="E38" s="29">
        <v>0</v>
      </c>
      <c r="F38" s="30">
        <v>1032</v>
      </c>
      <c r="G38" s="30">
        <v>7565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3</v>
      </c>
      <c r="D39" s="16">
        <v>286.8</v>
      </c>
      <c r="E39" s="31">
        <v>0</v>
      </c>
      <c r="F39" s="32">
        <v>2638</v>
      </c>
      <c r="G39" s="32">
        <v>24379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5</v>
      </c>
      <c r="D40" s="14">
        <v>682.9</v>
      </c>
      <c r="E40" s="29">
        <v>0</v>
      </c>
      <c r="F40" s="30">
        <v>13535</v>
      </c>
      <c r="G40" s="30">
        <v>58048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4</v>
      </c>
      <c r="D41" s="16">
        <v>1402</v>
      </c>
      <c r="E41" s="31">
        <v>4.1084165477888668</v>
      </c>
      <c r="F41" s="32">
        <v>43101</v>
      </c>
      <c r="G41" s="32">
        <v>114274</v>
      </c>
      <c r="H41" s="31">
        <v>4.1092212031450606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3</v>
      </c>
      <c r="D43" s="10">
        <v>13379.4</v>
      </c>
      <c r="E43" s="27">
        <v>4.4262074532490168</v>
      </c>
      <c r="F43" s="28">
        <v>212207</v>
      </c>
      <c r="G43" s="28">
        <v>1086914</v>
      </c>
      <c r="H43" s="27">
        <v>4.4261156298087494</v>
      </c>
    </row>
    <row r="44" spans="1:8" ht="15.95" customHeight="1" x14ac:dyDescent="0.2">
      <c r="A44" s="8" t="s">
        <v>1</v>
      </c>
      <c r="B44" s="26"/>
      <c r="C44" s="24">
        <v>135</v>
      </c>
      <c r="D44" s="25">
        <v>16675.7</v>
      </c>
      <c r="E44" s="23">
        <v>4.1995238580689218</v>
      </c>
      <c r="F44" s="24">
        <v>310838</v>
      </c>
      <c r="G44" s="24">
        <v>1357923</v>
      </c>
      <c r="H44" s="23">
        <v>4.1995161730686608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60.740740740740733</v>
      </c>
      <c r="D46" s="18" t="s">
        <v>3</v>
      </c>
      <c r="E46" s="17" t="s">
        <v>0</v>
      </c>
      <c r="F46" s="18">
        <v>4.2041191874867296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2.2222222222222219</v>
      </c>
      <c r="D47" s="12">
        <v>1.3192849475584235E-2</v>
      </c>
      <c r="E47" s="11" t="s">
        <v>0</v>
      </c>
      <c r="F47" s="12">
        <v>5.5977711862770958E-2</v>
      </c>
      <c r="G47" s="12">
        <v>1.3844673077928572E-2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2.9629629629629628</v>
      </c>
      <c r="D48" s="12">
        <v>3.5980498569775178E-2</v>
      </c>
      <c r="E48" s="11" t="s">
        <v>0</v>
      </c>
      <c r="F48" s="12">
        <v>0.82808408238374975</v>
      </c>
      <c r="G48" s="12">
        <v>3.7557357817784957E-2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1.4814814814814814</v>
      </c>
      <c r="D49" s="12">
        <v>2.8184723879657227E-2</v>
      </c>
      <c r="E49" s="11" t="s">
        <v>0</v>
      </c>
      <c r="F49" s="12">
        <v>0.3275017854959818</v>
      </c>
      <c r="G49" s="12">
        <v>2.9456751229635258E-2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5.1851851851851851</v>
      </c>
      <c r="D50" s="12">
        <v>0.15111809399305576</v>
      </c>
      <c r="E50" s="11" t="s">
        <v>0</v>
      </c>
      <c r="F50" s="12">
        <v>0.46455066626345554</v>
      </c>
      <c r="G50" s="12">
        <v>0.157888186590845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0.7407407407407407</v>
      </c>
      <c r="D52" s="12">
        <v>2.9983748808145985E-2</v>
      </c>
      <c r="E52" s="11" t="s">
        <v>0</v>
      </c>
      <c r="F52" s="12">
        <v>4.0213873464634307E-2</v>
      </c>
      <c r="G52" s="12">
        <v>3.1297798181487466E-2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1.4814814814814814</v>
      </c>
      <c r="D53" s="12">
        <v>7.4959372020364956E-2</v>
      </c>
      <c r="E53" s="11" t="s">
        <v>0</v>
      </c>
      <c r="F53" s="12">
        <v>6.7237596432868571E-2</v>
      </c>
      <c r="G53" s="12">
        <v>7.8281316392755707E-2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1.4814814814814814</v>
      </c>
      <c r="D57" s="12">
        <v>0.20508884184771856</v>
      </c>
      <c r="E57" s="11" t="s">
        <v>0</v>
      </c>
      <c r="F57" s="12">
        <v>0.58937452949768043</v>
      </c>
      <c r="G57" s="12">
        <v>0.21415058143944835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1.4814814814814814</v>
      </c>
      <c r="D58" s="12">
        <v>0.28904333851052733</v>
      </c>
      <c r="E58" s="11" t="s">
        <v>0</v>
      </c>
      <c r="F58" s="12">
        <v>3.2492809759424521E-2</v>
      </c>
      <c r="G58" s="12">
        <v>0.30178441634761322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3.7037037037037033</v>
      </c>
      <c r="D59" s="12">
        <v>1.0512302332135983</v>
      </c>
      <c r="E59" s="11" t="s">
        <v>0</v>
      </c>
      <c r="F59" s="12">
        <v>1.244056389501927</v>
      </c>
      <c r="G59" s="12">
        <v>0.78126668448800118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3.7037037037037033</v>
      </c>
      <c r="D60" s="12">
        <v>1.3216836474630751</v>
      </c>
      <c r="E60" s="11" t="s">
        <v>0</v>
      </c>
      <c r="F60" s="12">
        <v>1.533917989435011</v>
      </c>
      <c r="G60" s="12">
        <v>1.3797542275961157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0.7407407407407407</v>
      </c>
      <c r="D62" s="12">
        <v>0.40777898379078537</v>
      </c>
      <c r="E62" s="11" t="s">
        <v>0</v>
      </c>
      <c r="F62" s="12">
        <v>7.6245504088946647E-2</v>
      </c>
      <c r="G62" s="12">
        <v>0.42565005526822952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2.2222222222222219</v>
      </c>
      <c r="D63" s="12">
        <v>1.4026397692450692</v>
      </c>
      <c r="E63" s="11" t="s">
        <v>0</v>
      </c>
      <c r="F63" s="12">
        <v>2.8658014785836996</v>
      </c>
      <c r="G63" s="12">
        <v>1.4641478198690205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0.7407407407407407</v>
      </c>
      <c r="D64" s="12">
        <v>0.53371072878499848</v>
      </c>
      <c r="E64" s="11" t="s">
        <v>0</v>
      </c>
      <c r="F64" s="12">
        <v>0.33200573932402089</v>
      </c>
      <c r="G64" s="12">
        <v>0.55710080763047687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2.2222222222222219</v>
      </c>
      <c r="D65" s="12">
        <v>1.7198678316352538</v>
      </c>
      <c r="E65" s="11" t="s">
        <v>0</v>
      </c>
      <c r="F65" s="12">
        <v>0.8486735855976425</v>
      </c>
      <c r="G65" s="12">
        <v>1.7953153455681949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3.7037037037037033</v>
      </c>
      <c r="D66" s="12">
        <v>4.0951804122165782</v>
      </c>
      <c r="E66" s="11" t="s">
        <v>0</v>
      </c>
      <c r="F66" s="12">
        <v>4.3543582187506029</v>
      </c>
      <c r="G66" s="12">
        <v>4.2747637384446691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2.9629629629629628</v>
      </c>
      <c r="D67" s="12">
        <v>8.4074431658041338</v>
      </c>
      <c r="E67" s="11" t="s">
        <v>0</v>
      </c>
      <c r="F67" s="12">
        <v>13.866065281593627</v>
      </c>
      <c r="G67" s="12">
        <v>8.4153519750383499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2.2222222222222219</v>
      </c>
      <c r="D69" s="6">
        <v>80.232913760741667</v>
      </c>
      <c r="E69" s="5" t="s">
        <v>0</v>
      </c>
      <c r="F69" s="6">
        <v>68.269323570477226</v>
      </c>
      <c r="G69" s="6">
        <v>80.042388265019454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3" priority="2" stopIfTrue="1">
      <formula>MOD(ROW(),2)</formula>
    </cfRule>
  </conditionalFormatting>
  <conditionalFormatting sqref="H46:H70">
    <cfRule type="expression" dxfId="4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70</v>
      </c>
      <c r="D20" s="20">
        <v>0</v>
      </c>
      <c r="E20" s="33">
        <v>0</v>
      </c>
      <c r="F20" s="34">
        <v>3868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</v>
      </c>
      <c r="D21" s="16">
        <v>2.8</v>
      </c>
      <c r="E21" s="31">
        <v>0</v>
      </c>
      <c r="F21" s="32">
        <v>416</v>
      </c>
      <c r="G21" s="32">
        <v>221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1.5</v>
      </c>
      <c r="E22" s="29">
        <v>0</v>
      </c>
      <c r="F22" s="30">
        <v>46</v>
      </c>
      <c r="G22" s="30">
        <v>128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</v>
      </c>
      <c r="D23" s="16">
        <v>2.4</v>
      </c>
      <c r="E23" s="31">
        <v>0</v>
      </c>
      <c r="F23" s="32">
        <v>53</v>
      </c>
      <c r="G23" s="32">
        <v>204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</v>
      </c>
      <c r="D24" s="14">
        <v>3.9</v>
      </c>
      <c r="E24" s="29">
        <v>0</v>
      </c>
      <c r="F24" s="30">
        <v>263</v>
      </c>
      <c r="G24" s="30">
        <v>332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</v>
      </c>
      <c r="D25" s="16">
        <v>9</v>
      </c>
      <c r="E25" s="31">
        <v>0</v>
      </c>
      <c r="F25" s="32">
        <v>226</v>
      </c>
      <c r="G25" s="32">
        <v>766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</v>
      </c>
      <c r="D26" s="14">
        <v>10.8</v>
      </c>
      <c r="E26" s="29">
        <v>0</v>
      </c>
      <c r="F26" s="30">
        <v>5723</v>
      </c>
      <c r="G26" s="30">
        <v>680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</v>
      </c>
      <c r="D28" s="14">
        <v>15.5</v>
      </c>
      <c r="E28" s="29">
        <v>0</v>
      </c>
      <c r="F28" s="30">
        <v>471</v>
      </c>
      <c r="G28" s="30">
        <v>1318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</v>
      </c>
      <c r="D31" s="16">
        <v>61</v>
      </c>
      <c r="E31" s="31">
        <v>0</v>
      </c>
      <c r="F31" s="32">
        <v>998</v>
      </c>
      <c r="G31" s="32">
        <v>4510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0</v>
      </c>
      <c r="D32" s="14">
        <v>0</v>
      </c>
      <c r="E32" s="29">
        <v>0</v>
      </c>
      <c r="F32" s="30">
        <v>0</v>
      </c>
      <c r="G32" s="30">
        <v>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2</v>
      </c>
      <c r="D33" s="16">
        <v>69.7</v>
      </c>
      <c r="E33" s="31">
        <v>0</v>
      </c>
      <c r="F33" s="32">
        <v>1795</v>
      </c>
      <c r="G33" s="32">
        <v>5925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94.7</v>
      </c>
      <c r="E39" s="31">
        <v>0</v>
      </c>
      <c r="F39" s="32">
        <v>882</v>
      </c>
      <c r="G39" s="32">
        <v>8050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1</v>
      </c>
      <c r="D40" s="14">
        <v>177.5</v>
      </c>
      <c r="E40" s="29">
        <v>0</v>
      </c>
      <c r="F40" s="30">
        <v>3246</v>
      </c>
      <c r="G40" s="30">
        <v>15088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0</v>
      </c>
      <c r="D41" s="16">
        <v>0</v>
      </c>
      <c r="E41" s="31">
        <v>0</v>
      </c>
      <c r="F41" s="32">
        <v>0</v>
      </c>
      <c r="G41" s="32">
        <v>0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</v>
      </c>
      <c r="D43" s="10">
        <v>3060.3</v>
      </c>
      <c r="E43" s="27">
        <v>7.2476554586151742</v>
      </c>
      <c r="F43" s="28">
        <v>51353</v>
      </c>
      <c r="G43" s="28">
        <v>241274</v>
      </c>
      <c r="H43" s="27">
        <v>7.2472570984830424</v>
      </c>
    </row>
    <row r="44" spans="1:8" ht="15.95" customHeight="1" x14ac:dyDescent="0.2">
      <c r="A44" s="8" t="s">
        <v>1</v>
      </c>
      <c r="B44" s="26"/>
      <c r="C44" s="24">
        <v>96</v>
      </c>
      <c r="D44" s="25">
        <v>3509.1000000000004</v>
      </c>
      <c r="E44" s="23">
        <v>6.3207090137072237</v>
      </c>
      <c r="F44" s="24">
        <v>69340</v>
      </c>
      <c r="G44" s="24">
        <v>278496</v>
      </c>
      <c r="H44" s="23">
        <v>6.3400460066992208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72.916666666666671</v>
      </c>
      <c r="D46" s="18" t="s">
        <v>3</v>
      </c>
      <c r="E46" s="17" t="s">
        <v>0</v>
      </c>
      <c r="F46" s="18">
        <v>5.5783097779059707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8.3333333333333339</v>
      </c>
      <c r="D47" s="12">
        <v>7.9792539397566323E-2</v>
      </c>
      <c r="E47" s="11" t="s">
        <v>0</v>
      </c>
      <c r="F47" s="12">
        <v>0.59994231323911162</v>
      </c>
      <c r="G47" s="12">
        <v>7.9354820176950475E-2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1.0416666666666667</v>
      </c>
      <c r="D48" s="12">
        <v>4.2746003248696249E-2</v>
      </c>
      <c r="E48" s="11" t="s">
        <v>0</v>
      </c>
      <c r="F48" s="12">
        <v>6.6339775021632533E-2</v>
      </c>
      <c r="G48" s="12">
        <v>4.5961162817419278E-2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1.0416666666666667</v>
      </c>
      <c r="D49" s="12">
        <v>6.8393605197913987E-2</v>
      </c>
      <c r="E49" s="11" t="s">
        <v>0</v>
      </c>
      <c r="F49" s="12">
        <v>7.6434958177098361E-2</v>
      </c>
      <c r="G49" s="12">
        <v>7.3250603240261974E-2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1.0416666666666667</v>
      </c>
      <c r="D50" s="12">
        <v>0.11113960844661024</v>
      </c>
      <c r="E50" s="11" t="s">
        <v>0</v>
      </c>
      <c r="F50" s="12">
        <v>0.37929045284107299</v>
      </c>
      <c r="G50" s="12">
        <v>0.11921176605768126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2.0833333333333335</v>
      </c>
      <c r="D51" s="12">
        <v>0.25647601949217746</v>
      </c>
      <c r="E51" s="11" t="s">
        <v>0</v>
      </c>
      <c r="F51" s="12">
        <v>0.32593019901932507</v>
      </c>
      <c r="G51" s="12">
        <v>0.27504883373549349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2.0833333333333335</v>
      </c>
      <c r="D52" s="12">
        <v>0.30777122339061297</v>
      </c>
      <c r="E52" s="11" t="s">
        <v>0</v>
      </c>
      <c r="F52" s="12">
        <v>8.2535333141044127</v>
      </c>
      <c r="G52" s="12">
        <v>0.24416867746753992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2.0833333333333335</v>
      </c>
      <c r="D54" s="12">
        <v>0.44170870023652786</v>
      </c>
      <c r="E54" s="11" t="s">
        <v>0</v>
      </c>
      <c r="F54" s="12">
        <v>0.67926160946062886</v>
      </c>
      <c r="G54" s="12">
        <v>0.47325634838561415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4.166666666666667</v>
      </c>
      <c r="D57" s="12">
        <v>1.7383374654469808</v>
      </c>
      <c r="E57" s="11" t="s">
        <v>0</v>
      </c>
      <c r="F57" s="12">
        <v>1.4392846841649842</v>
      </c>
      <c r="G57" s="12">
        <v>1.6194128461450075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 t="s">
        <v>3</v>
      </c>
      <c r="D58" s="12" t="s">
        <v>3</v>
      </c>
      <c r="E58" s="11" t="s">
        <v>0</v>
      </c>
      <c r="F58" s="12" t="s">
        <v>3</v>
      </c>
      <c r="G58" s="12" t="s">
        <v>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2.0833333333333335</v>
      </c>
      <c r="D59" s="12">
        <v>1.9862642842894189</v>
      </c>
      <c r="E59" s="11" t="s">
        <v>0</v>
      </c>
      <c r="F59" s="12">
        <v>2.5886933948658783</v>
      </c>
      <c r="G59" s="12">
        <v>2.1274991382281971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1.0416666666666667</v>
      </c>
      <c r="D65" s="12">
        <v>2.6986976717676896</v>
      </c>
      <c r="E65" s="11" t="s">
        <v>0</v>
      </c>
      <c r="F65" s="12">
        <v>1.2719930775886934</v>
      </c>
      <c r="G65" s="12">
        <v>2.8905262553142594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1.0416666666666667</v>
      </c>
      <c r="D66" s="12">
        <v>5.0582770510957227</v>
      </c>
      <c r="E66" s="11" t="s">
        <v>0</v>
      </c>
      <c r="F66" s="12">
        <v>4.6812806460917225</v>
      </c>
      <c r="G66" s="12">
        <v>5.4176720671032976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 t="s">
        <v>3</v>
      </c>
      <c r="D67" s="12" t="s">
        <v>3</v>
      </c>
      <c r="E67" s="11" t="s">
        <v>0</v>
      </c>
      <c r="F67" s="12" t="s">
        <v>3</v>
      </c>
      <c r="G67" s="12" t="s">
        <v>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1.0416666666666667</v>
      </c>
      <c r="D69" s="6">
        <v>87.210395827990084</v>
      </c>
      <c r="E69" s="5" t="s">
        <v>0</v>
      </c>
      <c r="F69" s="6">
        <v>74.05970579751947</v>
      </c>
      <c r="G69" s="6">
        <v>86.634637481328284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1" priority="2" stopIfTrue="1">
      <formula>MOD(ROW(),2)</formula>
    </cfRule>
  </conditionalFormatting>
  <conditionalFormatting sqref="H46:H70">
    <cfRule type="expression" dxfId="4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43</v>
      </c>
      <c r="D20" s="20">
        <v>0</v>
      </c>
      <c r="E20" s="33">
        <v>0</v>
      </c>
      <c r="F20" s="34">
        <v>893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</v>
      </c>
      <c r="D21" s="16">
        <v>1.3</v>
      </c>
      <c r="E21" s="31">
        <v>0</v>
      </c>
      <c r="F21" s="32">
        <v>521</v>
      </c>
      <c r="G21" s="32">
        <v>111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0</v>
      </c>
      <c r="D22" s="14">
        <v>0</v>
      </c>
      <c r="E22" s="29">
        <v>0</v>
      </c>
      <c r="F22" s="30">
        <v>0</v>
      </c>
      <c r="G22" s="30">
        <v>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0</v>
      </c>
      <c r="D23" s="16">
        <v>0</v>
      </c>
      <c r="E23" s="31">
        <v>0</v>
      </c>
      <c r="F23" s="32">
        <v>0</v>
      </c>
      <c r="G23" s="32">
        <v>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0</v>
      </c>
      <c r="D24" s="14">
        <v>0</v>
      </c>
      <c r="E24" s="29">
        <v>0</v>
      </c>
      <c r="F24" s="30">
        <v>0</v>
      </c>
      <c r="G24" s="30">
        <v>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0</v>
      </c>
      <c r="D25" s="16">
        <v>0</v>
      </c>
      <c r="E25" s="31">
        <v>0</v>
      </c>
      <c r="F25" s="32">
        <v>0</v>
      </c>
      <c r="G25" s="32">
        <v>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</v>
      </c>
      <c r="E26" s="29">
        <v>0</v>
      </c>
      <c r="F26" s="30">
        <v>15</v>
      </c>
      <c r="G26" s="30">
        <v>425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0</v>
      </c>
      <c r="D27" s="16">
        <v>0</v>
      </c>
      <c r="E27" s="31">
        <v>0</v>
      </c>
      <c r="F27" s="32">
        <v>0</v>
      </c>
      <c r="G27" s="32">
        <v>0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0</v>
      </c>
      <c r="D31" s="16">
        <v>0</v>
      </c>
      <c r="E31" s="31">
        <v>0</v>
      </c>
      <c r="F31" s="32">
        <v>0</v>
      </c>
      <c r="G31" s="32">
        <v>0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0</v>
      </c>
      <c r="D32" s="14">
        <v>0</v>
      </c>
      <c r="E32" s="29">
        <v>0</v>
      </c>
      <c r="F32" s="30">
        <v>0</v>
      </c>
      <c r="G32" s="30">
        <v>0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4</v>
      </c>
      <c r="D33" s="16">
        <v>136.6</v>
      </c>
      <c r="E33" s="31">
        <v>0</v>
      </c>
      <c r="F33" s="32">
        <v>2087</v>
      </c>
      <c r="G33" s="32">
        <v>11611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1</v>
      </c>
      <c r="D37" s="16">
        <v>76.7</v>
      </c>
      <c r="E37" s="31">
        <v>0</v>
      </c>
      <c r="F37" s="32">
        <v>794</v>
      </c>
      <c r="G37" s="32">
        <v>6520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</v>
      </c>
      <c r="D39" s="16">
        <v>92</v>
      </c>
      <c r="E39" s="31">
        <v>0</v>
      </c>
      <c r="F39" s="32">
        <v>1459</v>
      </c>
      <c r="G39" s="32">
        <v>7820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0</v>
      </c>
      <c r="D40" s="14">
        <v>0</v>
      </c>
      <c r="E40" s="29">
        <v>0</v>
      </c>
      <c r="F40" s="30">
        <v>0</v>
      </c>
      <c r="G40" s="30">
        <v>0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467</v>
      </c>
      <c r="E41" s="31">
        <v>0</v>
      </c>
      <c r="F41" s="32">
        <v>3186</v>
      </c>
      <c r="G41" s="32">
        <v>39695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1</v>
      </c>
      <c r="D43" s="10">
        <v>4396.3</v>
      </c>
      <c r="E43" s="27">
        <v>10.597547938038808</v>
      </c>
      <c r="F43" s="28">
        <v>93268</v>
      </c>
      <c r="G43" s="28">
        <v>334086</v>
      </c>
      <c r="H43" s="27">
        <v>10.597132351760569</v>
      </c>
    </row>
    <row r="44" spans="1:8" ht="15.95" customHeight="1" x14ac:dyDescent="0.2">
      <c r="A44" s="8" t="s">
        <v>1</v>
      </c>
      <c r="B44" s="26"/>
      <c r="C44" s="24">
        <v>56</v>
      </c>
      <c r="D44" s="25">
        <v>5174.9000000000005</v>
      </c>
      <c r="E44" s="23">
        <v>9.0030725231405544</v>
      </c>
      <c r="F44" s="24">
        <v>102223</v>
      </c>
      <c r="G44" s="24">
        <v>400268</v>
      </c>
      <c r="H44" s="23">
        <v>9.0027008102430717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76.785714285714278</v>
      </c>
      <c r="D46" s="18" t="s">
        <v>3</v>
      </c>
      <c r="E46" s="17" t="s">
        <v>0</v>
      </c>
      <c r="F46" s="18">
        <v>0.87358030971503475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7.1428571428571423</v>
      </c>
      <c r="D47" s="12">
        <v>2.5121258381804477E-2</v>
      </c>
      <c r="E47" s="11" t="s">
        <v>0</v>
      </c>
      <c r="F47" s="12">
        <v>0.50967003511929798</v>
      </c>
      <c r="G47" s="12">
        <v>2.7731419948634418E-2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 t="s">
        <v>3</v>
      </c>
      <c r="D48" s="12" t="s">
        <v>3</v>
      </c>
      <c r="E48" s="11" t="s">
        <v>0</v>
      </c>
      <c r="F48" s="12" t="s">
        <v>3</v>
      </c>
      <c r="G48" s="12" t="s">
        <v>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 t="s">
        <v>3</v>
      </c>
      <c r="D49" s="12" t="s">
        <v>3</v>
      </c>
      <c r="E49" s="11" t="s">
        <v>0</v>
      </c>
      <c r="F49" s="12" t="s">
        <v>3</v>
      </c>
      <c r="G49" s="12" t="s">
        <v>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 t="s">
        <v>3</v>
      </c>
      <c r="D50" s="12" t="s">
        <v>3</v>
      </c>
      <c r="E50" s="11" t="s">
        <v>0</v>
      </c>
      <c r="F50" s="12" t="s">
        <v>3</v>
      </c>
      <c r="G50" s="12" t="s">
        <v>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 t="s">
        <v>3</v>
      </c>
      <c r="D51" s="12" t="s">
        <v>3</v>
      </c>
      <c r="E51" s="11" t="s">
        <v>0</v>
      </c>
      <c r="F51" s="12" t="s">
        <v>3</v>
      </c>
      <c r="G51" s="12" t="s">
        <v>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1.7857142857142856</v>
      </c>
      <c r="D52" s="12">
        <v>9.6620224545401839E-2</v>
      </c>
      <c r="E52" s="11" t="s">
        <v>0</v>
      </c>
      <c r="F52" s="12">
        <v>1.4673801394989385E-2</v>
      </c>
      <c r="G52" s="12">
        <v>0.10617886016369033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 t="s">
        <v>3</v>
      </c>
      <c r="D53" s="12" t="s">
        <v>3</v>
      </c>
      <c r="E53" s="11" t="s">
        <v>0</v>
      </c>
      <c r="F53" s="12" t="s">
        <v>3</v>
      </c>
      <c r="G53" s="12" t="s">
        <v>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 t="s">
        <v>3</v>
      </c>
      <c r="D57" s="12" t="s">
        <v>3</v>
      </c>
      <c r="E57" s="11" t="s">
        <v>0</v>
      </c>
      <c r="F57" s="12" t="s">
        <v>3</v>
      </c>
      <c r="G57" s="12" t="s">
        <v>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 t="s">
        <v>3</v>
      </c>
      <c r="D58" s="12" t="s">
        <v>3</v>
      </c>
      <c r="E58" s="11" t="s">
        <v>0</v>
      </c>
      <c r="F58" s="12" t="s">
        <v>3</v>
      </c>
      <c r="G58" s="12" t="s">
        <v>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7.1428571428571423</v>
      </c>
      <c r="D59" s="12">
        <v>2.639664534580378</v>
      </c>
      <c r="E59" s="11" t="s">
        <v>0</v>
      </c>
      <c r="F59" s="12">
        <v>2.0416149007561897</v>
      </c>
      <c r="G59" s="12">
        <v>2.9008064596720198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1.7857142857142856</v>
      </c>
      <c r="D63" s="12">
        <v>1.4821542445264642</v>
      </c>
      <c r="E63" s="11" t="s">
        <v>0</v>
      </c>
      <c r="F63" s="12">
        <v>0.77673322050810478</v>
      </c>
      <c r="G63" s="12">
        <v>1.6289086312170846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1.7857142857142856</v>
      </c>
      <c r="D65" s="12">
        <v>1.7778121316353939</v>
      </c>
      <c r="E65" s="11" t="s">
        <v>0</v>
      </c>
      <c r="F65" s="12">
        <v>1.427271749019301</v>
      </c>
      <c r="G65" s="12">
        <v>1.9536910270119021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 t="s">
        <v>3</v>
      </c>
      <c r="D66" s="12" t="s">
        <v>3</v>
      </c>
      <c r="E66" s="11" t="s">
        <v>0</v>
      </c>
      <c r="F66" s="12" t="s">
        <v>3</v>
      </c>
      <c r="G66" s="12" t="s">
        <v>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1.7857142857142856</v>
      </c>
      <c r="D67" s="12">
        <v>9.0243289725405322</v>
      </c>
      <c r="E67" s="11" t="s">
        <v>0</v>
      </c>
      <c r="F67" s="12">
        <v>3.1167154162957456</v>
      </c>
      <c r="G67" s="12">
        <v>9.9171055392886771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1.7857142857142856</v>
      </c>
      <c r="D69" s="6">
        <v>84.954298633790032</v>
      </c>
      <c r="E69" s="5" t="s">
        <v>0</v>
      </c>
      <c r="F69" s="6">
        <v>91.239740567191333</v>
      </c>
      <c r="G69" s="6">
        <v>83.465578062698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99.999999999999986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9" priority="2" stopIfTrue="1">
      <formula>MOD(ROW(),2)</formula>
    </cfRule>
  </conditionalFormatting>
  <conditionalFormatting sqref="H46:H70">
    <cfRule type="expression" dxfId="3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36</v>
      </c>
      <c r="D20" s="20">
        <v>0</v>
      </c>
      <c r="E20" s="33">
        <v>0</v>
      </c>
      <c r="F20" s="34">
        <v>42625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6</v>
      </c>
      <c r="D21" s="16">
        <v>2.8</v>
      </c>
      <c r="E21" s="31">
        <v>0</v>
      </c>
      <c r="F21" s="32">
        <v>1220</v>
      </c>
      <c r="G21" s="32">
        <v>238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</v>
      </c>
      <c r="D22" s="14">
        <v>1.4</v>
      </c>
      <c r="E22" s="29">
        <v>0</v>
      </c>
      <c r="F22" s="30">
        <v>413</v>
      </c>
      <c r="G22" s="30">
        <v>119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</v>
      </c>
      <c r="D23" s="16">
        <v>5.3</v>
      </c>
      <c r="E23" s="31">
        <v>0</v>
      </c>
      <c r="F23" s="32">
        <v>382</v>
      </c>
      <c r="G23" s="32">
        <v>451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</v>
      </c>
      <c r="D24" s="14">
        <v>6.2</v>
      </c>
      <c r="E24" s="29">
        <v>0</v>
      </c>
      <c r="F24" s="30">
        <v>158</v>
      </c>
      <c r="G24" s="30">
        <v>528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</v>
      </c>
      <c r="D25" s="16">
        <v>4</v>
      </c>
      <c r="E25" s="31">
        <v>0</v>
      </c>
      <c r="F25" s="32">
        <v>19</v>
      </c>
      <c r="G25" s="32">
        <v>340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</v>
      </c>
      <c r="D26" s="14">
        <v>5.4</v>
      </c>
      <c r="E26" s="29">
        <v>0</v>
      </c>
      <c r="F26" s="30">
        <v>348</v>
      </c>
      <c r="G26" s="30">
        <v>459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</v>
      </c>
      <c r="D27" s="16">
        <v>6.6</v>
      </c>
      <c r="E27" s="31">
        <v>0</v>
      </c>
      <c r="F27" s="32">
        <v>36</v>
      </c>
      <c r="G27" s="32">
        <v>561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0</v>
      </c>
      <c r="D28" s="14">
        <v>0</v>
      </c>
      <c r="E28" s="29">
        <v>0</v>
      </c>
      <c r="F28" s="30">
        <v>0</v>
      </c>
      <c r="G28" s="30">
        <v>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0</v>
      </c>
      <c r="D29" s="16">
        <v>0</v>
      </c>
      <c r="E29" s="31">
        <v>0</v>
      </c>
      <c r="F29" s="32">
        <v>0</v>
      </c>
      <c r="G29" s="32">
        <v>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0</v>
      </c>
      <c r="D30" s="14">
        <v>0</v>
      </c>
      <c r="E30" s="29">
        <v>0</v>
      </c>
      <c r="F30" s="30">
        <v>0</v>
      </c>
      <c r="G30" s="30">
        <v>0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</v>
      </c>
      <c r="D31" s="16">
        <v>46.1</v>
      </c>
      <c r="E31" s="31">
        <v>0</v>
      </c>
      <c r="F31" s="32">
        <v>1214</v>
      </c>
      <c r="G31" s="32">
        <v>3919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2</v>
      </c>
      <c r="D32" s="14">
        <v>50.8</v>
      </c>
      <c r="E32" s="29">
        <v>0</v>
      </c>
      <c r="F32" s="30">
        <v>552</v>
      </c>
      <c r="G32" s="30">
        <v>4318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0</v>
      </c>
      <c r="D33" s="16">
        <v>0</v>
      </c>
      <c r="E33" s="31">
        <v>0</v>
      </c>
      <c r="F33" s="32">
        <v>0</v>
      </c>
      <c r="G33" s="32">
        <v>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0</v>
      </c>
      <c r="D34" s="14">
        <v>0</v>
      </c>
      <c r="E34" s="29">
        <v>0</v>
      </c>
      <c r="F34" s="30">
        <v>0</v>
      </c>
      <c r="G34" s="30">
        <v>0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0</v>
      </c>
      <c r="D35" s="16">
        <v>0</v>
      </c>
      <c r="E35" s="31">
        <v>0</v>
      </c>
      <c r="F35" s="32">
        <v>0</v>
      </c>
      <c r="G35" s="32">
        <v>0</v>
      </c>
      <c r="H35" s="31">
        <v>0</v>
      </c>
    </row>
    <row r="36" spans="1:8" ht="15.95" customHeight="1" x14ac:dyDescent="0.2">
      <c r="A36" s="14">
        <v>60</v>
      </c>
      <c r="B36" s="14">
        <v>69.900000000000006</v>
      </c>
      <c r="C36" s="30">
        <v>0</v>
      </c>
      <c r="D36" s="14">
        <v>0</v>
      </c>
      <c r="E36" s="29">
        <v>0</v>
      </c>
      <c r="F36" s="30">
        <v>0</v>
      </c>
      <c r="G36" s="30">
        <v>0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0</v>
      </c>
      <c r="D37" s="16">
        <v>0</v>
      </c>
      <c r="E37" s="31">
        <v>0</v>
      </c>
      <c r="F37" s="32">
        <v>0</v>
      </c>
      <c r="G37" s="32">
        <v>0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0</v>
      </c>
      <c r="D38" s="14">
        <v>0</v>
      </c>
      <c r="E38" s="29">
        <v>0</v>
      </c>
      <c r="F38" s="30">
        <v>0</v>
      </c>
      <c r="G38" s="30">
        <v>0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0</v>
      </c>
      <c r="D39" s="16">
        <v>0</v>
      </c>
      <c r="E39" s="31">
        <v>0</v>
      </c>
      <c r="F39" s="32">
        <v>0</v>
      </c>
      <c r="G39" s="32">
        <v>0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2</v>
      </c>
      <c r="D40" s="14">
        <v>320.60000000000002</v>
      </c>
      <c r="E40" s="29">
        <v>0</v>
      </c>
      <c r="F40" s="30">
        <v>8289</v>
      </c>
      <c r="G40" s="30">
        <v>27252</v>
      </c>
      <c r="H40" s="29">
        <v>0</v>
      </c>
    </row>
    <row r="41" spans="1:8" ht="15.95" customHeight="1" x14ac:dyDescent="0.2">
      <c r="A41" s="16">
        <v>200</v>
      </c>
      <c r="B41" s="16">
        <v>499.9</v>
      </c>
      <c r="C41" s="32">
        <v>1</v>
      </c>
      <c r="D41" s="16">
        <v>326.2</v>
      </c>
      <c r="E41" s="31">
        <v>0</v>
      </c>
      <c r="F41" s="32">
        <v>327</v>
      </c>
      <c r="G41" s="32">
        <v>27727</v>
      </c>
      <c r="H41" s="31">
        <v>0</v>
      </c>
    </row>
    <row r="42" spans="1:8" ht="15.95" customHeight="1" x14ac:dyDescent="0.2">
      <c r="A42" s="14">
        <v>500</v>
      </c>
      <c r="B42" s="14">
        <v>999.9</v>
      </c>
      <c r="C42" s="30">
        <v>0</v>
      </c>
      <c r="D42" s="14">
        <v>0</v>
      </c>
      <c r="E42" s="29">
        <v>0</v>
      </c>
      <c r="F42" s="30">
        <v>0</v>
      </c>
      <c r="G42" s="30">
        <v>0</v>
      </c>
      <c r="H42" s="29">
        <v>0</v>
      </c>
    </row>
    <row r="43" spans="1:8" ht="15.95" customHeight="1" x14ac:dyDescent="0.2">
      <c r="A43" s="10">
        <v>1000</v>
      </c>
      <c r="B43" s="10" t="s">
        <v>2</v>
      </c>
      <c r="C43" s="28">
        <v>2</v>
      </c>
      <c r="D43" s="10">
        <v>2909.5</v>
      </c>
      <c r="E43" s="27">
        <v>4.0075614366729653</v>
      </c>
      <c r="F43" s="28">
        <v>50594</v>
      </c>
      <c r="G43" s="28">
        <v>237395</v>
      </c>
      <c r="H43" s="27">
        <v>4.0083620424733528</v>
      </c>
    </row>
    <row r="44" spans="1:8" ht="15.95" customHeight="1" x14ac:dyDescent="0.2">
      <c r="A44" s="8" t="s">
        <v>1</v>
      </c>
      <c r="B44" s="26"/>
      <c r="C44" s="24">
        <v>60</v>
      </c>
      <c r="D44" s="25">
        <v>3684.9</v>
      </c>
      <c r="E44" s="23">
        <v>3.1642649732692854</v>
      </c>
      <c r="F44" s="24">
        <v>106177</v>
      </c>
      <c r="G44" s="24">
        <v>303307</v>
      </c>
      <c r="H44" s="23">
        <v>3.1648681437966926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60</v>
      </c>
      <c r="D46" s="18" t="s">
        <v>3</v>
      </c>
      <c r="E46" s="17" t="s">
        <v>0</v>
      </c>
      <c r="F46" s="18">
        <v>40.145229192763026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10</v>
      </c>
      <c r="D47" s="12">
        <v>7.598577980406522E-2</v>
      </c>
      <c r="E47" s="11" t="s">
        <v>0</v>
      </c>
      <c r="F47" s="12">
        <v>1.1490247417048891</v>
      </c>
      <c r="G47" s="12">
        <v>7.8468350549113594E-2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1.6666666666666667</v>
      </c>
      <c r="D48" s="12">
        <v>3.799288990203261E-2</v>
      </c>
      <c r="E48" s="11" t="s">
        <v>0</v>
      </c>
      <c r="F48" s="12">
        <v>0.38897312977386816</v>
      </c>
      <c r="G48" s="12">
        <v>3.9234175274556797E-2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3.3333333333333335</v>
      </c>
      <c r="D49" s="12">
        <v>0.14383022605769491</v>
      </c>
      <c r="E49" s="11" t="s">
        <v>0</v>
      </c>
      <c r="F49" s="12">
        <v>0.35977659945185869</v>
      </c>
      <c r="G49" s="12">
        <v>0.14869422730105139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3.3333333333333335</v>
      </c>
      <c r="D50" s="12">
        <v>0.16825422670900159</v>
      </c>
      <c r="E50" s="11" t="s">
        <v>0</v>
      </c>
      <c r="F50" s="12">
        <v>0.14880812228637089</v>
      </c>
      <c r="G50" s="12">
        <v>0.17408104659635287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1.6666666666666667</v>
      </c>
      <c r="D51" s="12">
        <v>0.10855111400580747</v>
      </c>
      <c r="E51" s="11" t="s">
        <v>0</v>
      </c>
      <c r="F51" s="12">
        <v>1.7894647616715484E-2</v>
      </c>
      <c r="G51" s="12">
        <v>0.11209764364159086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1.6666666666666667</v>
      </c>
      <c r="D52" s="12">
        <v>0.14654400390784009</v>
      </c>
      <c r="E52" s="11" t="s">
        <v>0</v>
      </c>
      <c r="F52" s="12">
        <v>0.32775459845352573</v>
      </c>
      <c r="G52" s="12">
        <v>0.15133181891614766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1.6666666666666667</v>
      </c>
      <c r="D53" s="12">
        <v>0.17910933810958232</v>
      </c>
      <c r="E53" s="11" t="s">
        <v>0</v>
      </c>
      <c r="F53" s="12">
        <v>3.3905648115881974E-2</v>
      </c>
      <c r="G53" s="12">
        <v>0.18496111200862492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 t="s">
        <v>3</v>
      </c>
      <c r="D54" s="12" t="s">
        <v>3</v>
      </c>
      <c r="E54" s="11" t="s">
        <v>0</v>
      </c>
      <c r="F54" s="12" t="s">
        <v>3</v>
      </c>
      <c r="G54" s="12" t="s">
        <v>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 t="s">
        <v>3</v>
      </c>
      <c r="D55" s="12" t="s">
        <v>3</v>
      </c>
      <c r="E55" s="11" t="s">
        <v>0</v>
      </c>
      <c r="F55" s="12" t="s">
        <v>3</v>
      </c>
      <c r="G55" s="12" t="s">
        <v>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 t="s">
        <v>3</v>
      </c>
      <c r="D56" s="12" t="s">
        <v>3</v>
      </c>
      <c r="E56" s="11" t="s">
        <v>0</v>
      </c>
      <c r="F56" s="12" t="s">
        <v>3</v>
      </c>
      <c r="G56" s="12" t="s">
        <v>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</v>
      </c>
      <c r="D57" s="12">
        <v>1.2510515889169311</v>
      </c>
      <c r="E57" s="11" t="s">
        <v>0</v>
      </c>
      <c r="F57" s="12">
        <v>1.143373800352242</v>
      </c>
      <c r="G57" s="12">
        <v>1.2920901924452781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3.3333333333333335</v>
      </c>
      <c r="D58" s="12">
        <v>1.3785991478737549</v>
      </c>
      <c r="E58" s="11" t="s">
        <v>0</v>
      </c>
      <c r="F58" s="12">
        <v>0.51988660444352353</v>
      </c>
      <c r="G58" s="12">
        <v>1.4236400742482038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 t="s">
        <v>3</v>
      </c>
      <c r="D59" s="12" t="s">
        <v>3</v>
      </c>
      <c r="E59" s="11" t="s">
        <v>0</v>
      </c>
      <c r="F59" s="12" t="s">
        <v>3</v>
      </c>
      <c r="G59" s="12" t="s">
        <v>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 t="s">
        <v>3</v>
      </c>
      <c r="D60" s="12" t="s">
        <v>3</v>
      </c>
      <c r="E60" s="11" t="s">
        <v>0</v>
      </c>
      <c r="F60" s="12" t="s">
        <v>3</v>
      </c>
      <c r="G60" s="12" t="s">
        <v>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 t="s">
        <v>3</v>
      </c>
      <c r="D61" s="12" t="s">
        <v>3</v>
      </c>
      <c r="E61" s="11" t="s">
        <v>0</v>
      </c>
      <c r="F61" s="12" t="s">
        <v>3</v>
      </c>
      <c r="G61" s="12" t="s">
        <v>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 t="s">
        <v>3</v>
      </c>
      <c r="D62" s="12" t="s">
        <v>3</v>
      </c>
      <c r="E62" s="11" t="s">
        <v>0</v>
      </c>
      <c r="F62" s="12" t="s">
        <v>3</v>
      </c>
      <c r="G62" s="12" t="s">
        <v>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 t="s">
        <v>3</v>
      </c>
      <c r="D63" s="12" t="s">
        <v>3</v>
      </c>
      <c r="E63" s="11" t="s">
        <v>0</v>
      </c>
      <c r="F63" s="12" t="s">
        <v>3</v>
      </c>
      <c r="G63" s="12" t="s">
        <v>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 t="s">
        <v>3</v>
      </c>
      <c r="D64" s="12" t="s">
        <v>3</v>
      </c>
      <c r="E64" s="11" t="s">
        <v>0</v>
      </c>
      <c r="F64" s="12" t="s">
        <v>3</v>
      </c>
      <c r="G64" s="12" t="s">
        <v>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 t="s">
        <v>3</v>
      </c>
      <c r="D65" s="12" t="s">
        <v>3</v>
      </c>
      <c r="E65" s="11" t="s">
        <v>0</v>
      </c>
      <c r="F65" s="12" t="s">
        <v>3</v>
      </c>
      <c r="G65" s="12" t="s">
        <v>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3.3333333333333335</v>
      </c>
      <c r="D66" s="12">
        <v>8.7003717875654694</v>
      </c>
      <c r="E66" s="11" t="s">
        <v>0</v>
      </c>
      <c r="F66" s="12">
        <v>7.806775478681824</v>
      </c>
      <c r="G66" s="12">
        <v>8.9849558368253941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1.6666666666666667</v>
      </c>
      <c r="D67" s="12">
        <v>8.8523433471735995</v>
      </c>
      <c r="E67" s="11" t="s">
        <v>0</v>
      </c>
      <c r="F67" s="12">
        <v>0.30797630371926121</v>
      </c>
      <c r="G67" s="12">
        <v>9.1415628389717352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 t="s">
        <v>3</v>
      </c>
      <c r="D68" s="12" t="s">
        <v>3</v>
      </c>
      <c r="E68" s="11" t="s">
        <v>0</v>
      </c>
      <c r="F68" s="12" t="s">
        <v>3</v>
      </c>
      <c r="G68" s="12" t="s">
        <v>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3.3333333333333335</v>
      </c>
      <c r="D69" s="6">
        <v>78.957366549974211</v>
      </c>
      <c r="E69" s="5" t="s">
        <v>0</v>
      </c>
      <c r="F69" s="6">
        <v>47.650621132637013</v>
      </c>
      <c r="G69" s="6">
        <v>78.268882683221946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7" priority="2" stopIfTrue="1">
      <formula>MOD(ROW(),2)</formula>
    </cfRule>
  </conditionalFormatting>
  <conditionalFormatting sqref="H46:H70">
    <cfRule type="expression" dxfId="3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2021-05-07T10:40:27Z</dcterms:created>
  <dcterms:modified xsi:type="dcterms:W3CDTF">2021-05-07T10:41:08Z</dcterms:modified>
  <cp:category>Statistik - Statistique</cp:category>
</cp:coreProperties>
</file>