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5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<sst xmlns="http://schemas.openxmlformats.org/spreadsheetml/2006/main" count="475" uniqueCount="199">
  <si>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</si>
  <si>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</si>
  <si>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</si>
  <si>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</si>
  <si>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</si>
  <si>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</si>
  <si>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</si>
  <si>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</si>
  <si>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</si>
  <si>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</si>
  <si>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</si>
  <si>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</si>
  <si>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</si>
  <si>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</si>
  <si>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</si>
  <si>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</si>
  <si>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</si>
  <si>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</si>
  <si>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</si>
  <si>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</si>
  <si>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</si>
  <si>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</si>
  <si>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</si>
  <si>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</si>
  <si>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</si>
  <si>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</si>
  <si>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</si>
  <si>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</si>
  <si>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</si>
  <si>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</si>
  <si>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</si>
  <si>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</si>
  <si>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</si>
  <si>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</si>
  <si>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</si>
  <si>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</si>
  <si>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</si>
  <si>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</si>
  <si>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</si>
  <si>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</si>
  <si>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</si>
  <si>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</si>
  <si>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</si>
  <si>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</si>
  <si>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</si>
  <si>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</si>
  <si>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</si>
  <si>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</si>
  <si>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</si>
  <si>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</si>
  <si>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</si>
  <si>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</si>
  <si>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</si>
  <si>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</si>
  <si>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</si>
  <si>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</si>
  <si>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</si>
  <si>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</si>
  <si>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</si>
  <si>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</si>
  <si>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</si>
  <si>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</si>
  <si>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</si>
  <si>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</si>
  <si>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</si>
  <si>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</si>
  <si>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</si>
  <si>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</si>
  <si>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</si>
  <si>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</si>
  <si>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</si>
  <si>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</si>
  <si>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</si>
  <si>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</si>
  <si>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</si>
  <si>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</si>
  <si>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</si>
  <si>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</si>
  <si>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</si>
  <si>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</si>
  <si>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</si>
  <si>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</si>
  <si>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</si>
  <si>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</si>
  <si>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</si>
  <si>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</si>
  <si>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</si>
  <si>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</si>
  <si>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</si>
  <si>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</si>
  <si>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</si>
  <si>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</si>
  <si>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</si>
  <si>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</si>
  <si>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</si>
  <si>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</si>
  <si>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</si>
  <si>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</si>
  <si>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</si>
  <si>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</si>
  <si>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</si>
  <si>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</si>
  <si>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</si>
  <si>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</si>
  <si>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</si>
  <si>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</si>
  <si>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</si>
  <si>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</si>
  <si>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</si>
  <si>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</si>
  <si>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</si>
  <si>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</si>
  <si>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</si>
  <si>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</si>
  <si>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</si>
  <si>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</si>
  <si>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</si>
  <si>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</si>
  <si>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</si>
  <si>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</si>
  <si>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</si>
  <si>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</si>
  <si>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</si>
  <si>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</si>
  <si>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</si>
  <si>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</si>
  <si>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</si>
  <si>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</si>
  <si>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</si>
  <si>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</si>
  <si>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</si>
  <si>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</si>
  <si>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</si>
  <si>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</si>
  <si>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</si>
  <si>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</si>
  <si>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</si>
  <si>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</si>
  <si>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</si>
  <si>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</si>
  <si>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</si>
  <si>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</si>
  <si>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</si>
  <si>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</si>
  <si>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</si>
  <si>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</si>
  <si>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</si>
  <si>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</si>
  <si>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</si>
  <si>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</si>
  <si>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</si>
  <si>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</si>
  <si>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</si>
  <si>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</si>
  <si>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</si>
  <si>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</si>
  <si>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</si>
  <si>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</si>
  <si>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</si>
  <si>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</si>
  <si>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</si>
  <si>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</si>
  <si>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</si>
  <si>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</si>
  <si>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</si>
  <si>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</si>
  <si>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</si>
  <si>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</si>
  <si>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</si>
  <si>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</si>
  <si>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</si>
  <si>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</si>
  <si>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</si>
  <si>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</si>
  <si>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</si>
  <si>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APPENZELL I.RH.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</si>
  <si>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</si>
  <si>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</si>
  <si>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</si>
  <si>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</si>
  <si>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Aktiengesellschaften und GmbH nach Stufen des Reingewinns (8.5%)</t>
  </si>
  <si>
    <t>Stiftungen, Vereine, Übrige sowie Anlagefonds nach Einkommensklassen (4.25%)</t>
  </si>
  <si>
    <t>Genossenschaften nach Stufen des Reingewinns (8.5%)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</si>
  <si>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</si>
  <si>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</si>
  <si>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</si>
  <si>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</si>
  <si>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</si>
  <si>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</si>
  <si>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</si>
  <si>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t>Bern, 2018</t>
  </si>
  <si>
    <t>Direkte Bundessteuer / Steuerperiode 2015 / Juristische Personen</t>
  </si>
  <si>
    <t>Impôt fédéral direct / Période fiscale 2015 / Personnes morales</t>
  </si>
  <si>
    <t xml:space="preserve">-       </t>
  </si>
  <si>
    <t>Steuerjahr 2015</t>
  </si>
  <si>
    <t>Die vorliegende Auswertung über die Steuerperiode 2015 basiert auf der jährlichen</t>
  </si>
  <si>
    <t xml:space="preserve">                                            - das Geschäftsjahr 2015</t>
  </si>
  <si>
    <t xml:space="preserve">                                            - das Steuerjahr 2015</t>
  </si>
  <si>
    <t>ESTV, Bern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</si>
</sst>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6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2" borderId="18" xfId="2" applyFont="1" applyFill="1" applyBorder="1" applyAlignment="1">
      <alignment vertical="top" wrapText="1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0"/>
      <c r="B1" s="161"/>
      <c r="C1" s="161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175</v>
      </c>
      <c r="B13" s="7"/>
      <c r="C13" s="7"/>
    </row>
    <row r="14" spans="1:3" ht="15" customHeight="1" x14ac:dyDescent="0.4">
      <c r="A14" s="162"/>
      <c r="B14" s="162"/>
      <c r="C14" s="162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3">
        <v>2015</v>
      </c>
      <c r="B17" s="164"/>
      <c r="C17" s="164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59"/>
      <c r="B41" s="159"/>
      <c r="C41" s="159"/>
    </row>
    <row r="42" spans="1:3" ht="15" customHeight="1" x14ac:dyDescent="0.25">
      <c r="A42" s="159"/>
      <c r="B42" s="159"/>
      <c r="C42" s="159"/>
    </row>
    <row r="43" spans="1:3" ht="15" customHeight="1" x14ac:dyDescent="0.25">
      <c r="A43" s="159"/>
      <c r="B43" s="159"/>
      <c r="C43" s="159"/>
    </row>
    <row r="44" spans="1:3" ht="15" customHeight="1" x14ac:dyDescent="0.25">
      <c r="A44" s="159"/>
      <c r="B44" s="159"/>
      <c r="C44" s="159"/>
    </row>
    <row r="45" spans="1:3" ht="15" customHeight="1" x14ac:dyDescent="0.25">
      <c r="A45" s="159"/>
      <c r="B45" s="159"/>
      <c r="C45" s="159"/>
    </row>
    <row r="46" spans="1:3" ht="15" customHeight="1" x14ac:dyDescent="0.25">
      <c r="A46" s="159"/>
      <c r="B46" s="159"/>
      <c r="C46" s="159"/>
    </row>
    <row r="47" spans="1:3" ht="15" customHeight="1" x14ac:dyDescent="0.25">
      <c r="A47" s="159"/>
      <c r="B47" s="159"/>
      <c r="C47" s="159"/>
    </row>
    <row r="48" spans="1:3" ht="15" customHeight="1" x14ac:dyDescent="0.25">
      <c r="A48" s="159"/>
      <c r="B48" s="159"/>
      <c r="C48" s="159"/>
    </row>
    <row r="49" spans="1:3" s="2" customFormat="1" ht="15" customHeight="1" x14ac:dyDescent="0.2">
      <c r="A49" s="4" t="s">
        <v>177</v>
      </c>
      <c r="B49" s="4"/>
      <c r="C49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2" customFormat="1" ht="21" x14ac:dyDescent="0.4">
      <c r="A7" s="33" t="s">
        <v>61</v>
      </c>
    </row>
    <row r="8" spans="1:9" s="32" customFormat="1" ht="21" x14ac:dyDescent="0.4">
      <c r="A8" s="33" t="s">
        <v>194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1" t="s">
        <v>60</v>
      </c>
    </row>
    <row r="11" spans="1:9" ht="8.1" customHeight="1" x14ac:dyDescent="0.25">
      <c r="A11" s="27"/>
      <c r="B11" s="24"/>
      <c r="C11" s="24"/>
      <c r="D11" s="24"/>
      <c r="E11" s="24"/>
      <c r="F11" s="24"/>
      <c r="G11" s="24"/>
      <c r="H11" s="24"/>
      <c r="I11" s="24"/>
    </row>
    <row r="12" spans="1:9" ht="15.9" customHeight="1" x14ac:dyDescent="0.25">
      <c r="A12" s="25" t="s">
        <v>195</v>
      </c>
      <c r="B12" s="24"/>
      <c r="C12" s="24"/>
      <c r="D12" s="24"/>
      <c r="E12" s="24"/>
      <c r="F12" s="24"/>
      <c r="G12" s="24"/>
      <c r="H12" s="24"/>
      <c r="I12" s="24"/>
    </row>
    <row r="13" spans="1:9" ht="15.9" customHeight="1" x14ac:dyDescent="0.25">
      <c r="A13" s="25" t="s">
        <v>59</v>
      </c>
      <c r="B13" s="24"/>
      <c r="C13" s="24"/>
      <c r="D13" s="24"/>
      <c r="E13" s="24"/>
      <c r="F13" s="24"/>
      <c r="G13" s="24"/>
      <c r="H13" s="24"/>
      <c r="I13" s="24"/>
    </row>
    <row r="14" spans="1:9" ht="15.9" customHeight="1" x14ac:dyDescent="0.3">
      <c r="A14" s="29" t="s">
        <v>58</v>
      </c>
      <c r="B14" s="24"/>
      <c r="C14" s="24"/>
      <c r="D14" s="24"/>
      <c r="E14" s="24"/>
      <c r="F14" s="24"/>
      <c r="G14" s="24"/>
      <c r="H14" s="24"/>
      <c r="I14" s="24"/>
    </row>
    <row r="15" spans="1:9" ht="15.9" customHeight="1" x14ac:dyDescent="0.25">
      <c r="A15" s="24" t="s">
        <v>57</v>
      </c>
      <c r="B15" s="24"/>
      <c r="C15" s="24"/>
      <c r="D15" s="24"/>
      <c r="E15" s="24"/>
      <c r="F15" s="24"/>
      <c r="G15" s="24"/>
      <c r="H15" s="24"/>
      <c r="I15" s="24"/>
    </row>
    <row r="16" spans="1:9" ht="5.0999999999999996" customHeight="1" x14ac:dyDescent="0.25">
      <c r="A16" s="27"/>
      <c r="B16" s="24"/>
      <c r="C16" s="24"/>
      <c r="D16" s="24"/>
      <c r="E16" s="24"/>
      <c r="F16" s="24"/>
      <c r="G16" s="24"/>
      <c r="H16" s="24"/>
      <c r="I16" s="24"/>
    </row>
    <row r="17" spans="1:9" ht="15.9" customHeight="1" x14ac:dyDescent="0.25">
      <c r="A17" s="24" t="s">
        <v>56</v>
      </c>
      <c r="B17" s="24"/>
      <c r="C17" s="24"/>
      <c r="D17" s="24"/>
      <c r="E17" s="24"/>
      <c r="F17" s="24"/>
      <c r="G17" s="24"/>
      <c r="H17" s="24"/>
      <c r="I17" s="24"/>
    </row>
    <row r="18" spans="1:9" ht="15.9" customHeight="1" x14ac:dyDescent="0.25">
      <c r="A18" s="25" t="s">
        <v>196</v>
      </c>
      <c r="B18" s="24"/>
      <c r="C18" s="24"/>
      <c r="D18" s="30"/>
      <c r="E18" s="24"/>
      <c r="F18" s="24"/>
      <c r="G18" s="24"/>
      <c r="H18" s="24"/>
      <c r="I18" s="24"/>
    </row>
    <row r="19" spans="1:9" ht="15.9" customHeight="1" x14ac:dyDescent="0.25">
      <c r="A19" s="25" t="s">
        <v>197</v>
      </c>
      <c r="B19" s="24"/>
      <c r="C19" s="24"/>
      <c r="D19" s="30"/>
      <c r="E19" s="24"/>
      <c r="F19" s="24"/>
      <c r="G19" s="24"/>
      <c r="H19" s="24"/>
      <c r="I19" s="24"/>
    </row>
    <row r="20" spans="1:9" ht="15.9" customHeight="1" x14ac:dyDescent="0.25">
      <c r="A20" s="25"/>
      <c r="B20" s="24"/>
      <c r="C20" s="24"/>
      <c r="D20" s="24"/>
      <c r="E20" s="24"/>
      <c r="F20" s="24"/>
      <c r="G20" s="24"/>
      <c r="H20" s="24"/>
      <c r="I20" s="24"/>
    </row>
    <row r="21" spans="1:9" ht="5.0999999999999996" customHeight="1" x14ac:dyDescent="0.25">
      <c r="A21" s="27"/>
      <c r="B21" s="24"/>
      <c r="C21" s="24"/>
      <c r="D21" s="24"/>
      <c r="E21" s="24"/>
      <c r="F21" s="24"/>
      <c r="G21" s="24"/>
      <c r="H21" s="24"/>
      <c r="I21" s="24"/>
    </row>
    <row r="22" spans="1:9" ht="15.9" customHeight="1" x14ac:dyDescent="0.25">
      <c r="A22" s="25" t="s">
        <v>183</v>
      </c>
      <c r="B22" s="24"/>
      <c r="C22" s="24"/>
      <c r="D22" s="24"/>
      <c r="E22" s="24"/>
      <c r="F22" s="24"/>
      <c r="G22" s="24"/>
      <c r="H22" s="24"/>
      <c r="I22" s="24"/>
    </row>
    <row r="23" spans="1:9" ht="15.9" customHeight="1" x14ac:dyDescent="0.25">
      <c r="A23" s="25" t="s">
        <v>184</v>
      </c>
      <c r="B23" s="24"/>
      <c r="C23" s="24"/>
      <c r="D23" s="24"/>
      <c r="E23" s="24"/>
      <c r="F23" s="24"/>
      <c r="G23" s="24"/>
      <c r="H23" s="24"/>
      <c r="I23" s="24"/>
    </row>
    <row r="24" spans="1:9" ht="15.9" customHeight="1" x14ac:dyDescent="0.25">
      <c r="A24" s="25" t="s">
        <v>186</v>
      </c>
      <c r="B24" s="24"/>
      <c r="C24" s="24"/>
      <c r="D24" s="24"/>
      <c r="E24" s="24"/>
      <c r="F24" s="24"/>
      <c r="G24" s="24"/>
      <c r="H24" s="24"/>
      <c r="I24" s="24"/>
    </row>
    <row r="25" spans="1:9" ht="15.9" customHeight="1" x14ac:dyDescent="0.25">
      <c r="A25" s="25" t="s">
        <v>187</v>
      </c>
      <c r="B25" s="24"/>
      <c r="C25" s="24"/>
      <c r="D25" s="24"/>
      <c r="E25" s="24"/>
      <c r="F25" s="24"/>
      <c r="G25" s="24"/>
      <c r="H25" s="24"/>
      <c r="I25" s="24"/>
    </row>
    <row r="26" spans="1:9" ht="15.9" customHeight="1" x14ac:dyDescent="0.25">
      <c r="A26" s="25" t="s">
        <v>185</v>
      </c>
      <c r="B26" s="24"/>
      <c r="C26" s="24"/>
      <c r="D26" s="24"/>
      <c r="E26" s="24"/>
      <c r="F26" s="24"/>
      <c r="G26" s="24"/>
      <c r="H26" s="24"/>
      <c r="I26" s="24"/>
    </row>
    <row r="27" spans="1:9" ht="15.9" customHeight="1" x14ac:dyDescent="0.25">
      <c r="A27" s="25" t="s">
        <v>188</v>
      </c>
      <c r="B27" s="24"/>
      <c r="C27" s="24"/>
      <c r="D27" s="24"/>
      <c r="E27" s="24"/>
      <c r="F27" s="24"/>
      <c r="G27" s="24"/>
      <c r="H27" s="24"/>
      <c r="I27" s="24"/>
    </row>
    <row r="28" spans="1:9" ht="5.0999999999999996" customHeight="1" x14ac:dyDescent="0.25">
      <c r="A28" s="27"/>
      <c r="B28" s="24"/>
      <c r="C28" s="24"/>
      <c r="D28" s="24"/>
      <c r="E28" s="24"/>
      <c r="F28" s="24"/>
      <c r="G28" s="24"/>
      <c r="H28" s="24"/>
      <c r="I28" s="24"/>
    </row>
    <row r="29" spans="1:9" ht="15.9" customHeight="1" x14ac:dyDescent="0.25">
      <c r="A29" s="25" t="s">
        <v>189</v>
      </c>
      <c r="B29" s="24"/>
      <c r="C29" s="24"/>
      <c r="D29" s="24"/>
      <c r="E29" s="24"/>
      <c r="F29" s="24"/>
      <c r="G29" s="24"/>
      <c r="H29" s="24"/>
      <c r="I29" s="24"/>
    </row>
    <row r="30" spans="1:9" ht="15.9" customHeight="1" x14ac:dyDescent="0.25">
      <c r="A30" s="25" t="s">
        <v>51</v>
      </c>
      <c r="B30" s="24"/>
      <c r="C30" s="24"/>
      <c r="D30" s="24"/>
      <c r="E30" s="24"/>
      <c r="F30" s="24"/>
      <c r="G30" s="24"/>
      <c r="H30" s="24"/>
      <c r="I30" s="24"/>
    </row>
    <row r="31" spans="1:9" ht="15.9" customHeight="1" x14ac:dyDescent="0.25">
      <c r="A31" s="25"/>
      <c r="B31" s="24"/>
      <c r="C31" s="24"/>
      <c r="D31" s="24"/>
      <c r="E31" s="24"/>
      <c r="F31" s="24"/>
      <c r="G31" s="24"/>
      <c r="H31" s="24"/>
      <c r="I31" s="24"/>
    </row>
    <row r="32" spans="1:9" ht="5.0999999999999996" customHeight="1" x14ac:dyDescent="0.25">
      <c r="A32" s="27"/>
      <c r="B32" s="24"/>
      <c r="C32" s="24"/>
      <c r="D32" s="24"/>
      <c r="E32" s="24"/>
      <c r="F32" s="24"/>
      <c r="G32" s="24"/>
      <c r="H32" s="24"/>
      <c r="I32" s="24"/>
    </row>
    <row r="33" spans="1:9" ht="15.9" customHeight="1" x14ac:dyDescent="0.25">
      <c r="A33" s="25" t="s">
        <v>55</v>
      </c>
      <c r="B33" s="24"/>
      <c r="C33" s="24"/>
      <c r="D33" s="24"/>
      <c r="E33" s="24"/>
      <c r="F33" s="24"/>
      <c r="G33" s="24"/>
      <c r="H33" s="24"/>
      <c r="I33" s="24"/>
    </row>
    <row r="34" spans="1:9" ht="15.9" customHeight="1" x14ac:dyDescent="0.25">
      <c r="A34" s="25" t="s">
        <v>54</v>
      </c>
      <c r="B34" s="24"/>
      <c r="C34" s="24"/>
      <c r="D34" s="24"/>
      <c r="E34" s="24"/>
      <c r="F34" s="24"/>
      <c r="G34" s="24"/>
      <c r="H34" s="24"/>
      <c r="I34" s="24"/>
    </row>
    <row r="35" spans="1:9" ht="15.9" customHeight="1" x14ac:dyDescent="0.25">
      <c r="A35" s="25" t="s">
        <v>53</v>
      </c>
      <c r="B35" s="24"/>
      <c r="C35" s="24"/>
      <c r="D35" s="24"/>
      <c r="E35" s="24"/>
      <c r="F35" s="24"/>
      <c r="G35" s="24"/>
      <c r="H35" s="24"/>
      <c r="I35" s="24"/>
    </row>
    <row r="36" spans="1:9" ht="15.9" customHeight="1" x14ac:dyDescent="0.25">
      <c r="A36" s="25" t="s">
        <v>52</v>
      </c>
      <c r="B36" s="24"/>
      <c r="C36" s="24"/>
      <c r="D36" s="24"/>
      <c r="E36" s="24"/>
      <c r="F36" s="24"/>
      <c r="G36" s="24"/>
      <c r="H36" s="24"/>
      <c r="I36" s="24"/>
    </row>
    <row r="37" spans="1:9" ht="5.0999999999999996" customHeight="1" x14ac:dyDescent="0.25">
      <c r="A37" s="27"/>
      <c r="B37" s="24"/>
      <c r="C37" s="24"/>
      <c r="D37" s="24"/>
      <c r="E37" s="24"/>
      <c r="F37" s="24"/>
      <c r="G37" s="24"/>
      <c r="H37" s="24"/>
      <c r="I37" s="24"/>
    </row>
    <row r="38" spans="1:9" ht="15.9" customHeight="1" x14ac:dyDescent="0.25">
      <c r="A38" s="25" t="s">
        <v>50</v>
      </c>
      <c r="B38" s="24" t="s">
        <v>49</v>
      </c>
      <c r="C38" s="24"/>
      <c r="D38" s="24"/>
      <c r="E38" s="24"/>
      <c r="F38" s="24"/>
      <c r="G38" s="24"/>
      <c r="H38" s="24"/>
      <c r="I38" s="24"/>
    </row>
    <row r="39" spans="1:9" ht="15.9" customHeight="1" x14ac:dyDescent="0.25">
      <c r="A39" s="25" t="s">
        <v>48</v>
      </c>
      <c r="B39" s="28" t="s">
        <v>47</v>
      </c>
      <c r="C39" s="24"/>
      <c r="D39" s="24"/>
      <c r="E39" s="24"/>
      <c r="F39" s="24"/>
      <c r="G39" s="24"/>
      <c r="H39" s="24"/>
      <c r="I39" s="24"/>
    </row>
    <row r="40" spans="1:9" ht="15.9" customHeight="1" x14ac:dyDescent="0.25">
      <c r="A40" s="25" t="s">
        <v>46</v>
      </c>
      <c r="B40" s="28" t="s">
        <v>180</v>
      </c>
      <c r="C40" s="24"/>
      <c r="D40" s="24"/>
      <c r="E40" s="24"/>
      <c r="F40" s="24"/>
      <c r="G40" s="24"/>
      <c r="H40" s="24"/>
      <c r="I40" s="24"/>
    </row>
    <row r="41" spans="1:9" ht="15.9" customHeight="1" x14ac:dyDescent="0.25">
      <c r="A41" s="25" t="s">
        <v>44</v>
      </c>
      <c r="B41" s="24" t="s">
        <v>182</v>
      </c>
      <c r="C41" s="24"/>
      <c r="D41" s="24"/>
      <c r="E41" s="24"/>
      <c r="F41" s="24"/>
      <c r="G41" s="24"/>
      <c r="H41" s="24"/>
      <c r="I41" s="24"/>
    </row>
    <row r="42" spans="1:9" ht="15.9" customHeight="1" x14ac:dyDescent="0.25">
      <c r="A42" s="25" t="s">
        <v>42</v>
      </c>
      <c r="B42" s="24" t="s">
        <v>181</v>
      </c>
      <c r="C42" s="24"/>
      <c r="D42" s="24"/>
      <c r="E42" s="24"/>
      <c r="F42" s="24"/>
      <c r="G42" s="24"/>
      <c r="H42" s="24"/>
      <c r="I42" s="24"/>
    </row>
    <row r="43" spans="1:9" ht="15.9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</row>
    <row r="44" spans="1:9" ht="5.0999999999999996" customHeight="1" x14ac:dyDescent="0.25">
      <c r="A44" s="27"/>
      <c r="B44" s="24"/>
      <c r="C44" s="24"/>
      <c r="D44" s="24"/>
      <c r="E44" s="24"/>
      <c r="F44" s="24"/>
      <c r="G44" s="24"/>
      <c r="H44" s="24"/>
      <c r="I44" s="24"/>
    </row>
    <row r="45" spans="1:9" ht="15.9" customHeight="1" x14ac:dyDescent="0.3">
      <c r="A45" s="26" t="s">
        <v>41</v>
      </c>
    </row>
    <row r="46" spans="1:9" ht="15.9" customHeight="1" x14ac:dyDescent="0.25">
      <c r="A46" s="25"/>
      <c r="B46" s="24"/>
      <c r="C46" s="24"/>
      <c r="D46" s="24"/>
      <c r="E46" s="24"/>
      <c r="F46" s="24"/>
      <c r="G46" s="24"/>
      <c r="H46" s="24"/>
      <c r="I46" s="24"/>
    </row>
    <row r="47" spans="1:9" s="10" customFormat="1" ht="15.9" customHeight="1" x14ac:dyDescent="0.25">
      <c r="B47" s="165" t="s">
        <v>40</v>
      </c>
      <c r="C47" s="165" t="s">
        <v>39</v>
      </c>
      <c r="D47" s="165" t="s">
        <v>38</v>
      </c>
      <c r="E47" s="165" t="s">
        <v>37</v>
      </c>
      <c r="F47" s="165" t="s">
        <v>36</v>
      </c>
      <c r="G47" s="165" t="s">
        <v>35</v>
      </c>
      <c r="H47" s="165" t="s">
        <v>34</v>
      </c>
    </row>
    <row r="48" spans="1:9" s="10" customFormat="1" ht="15.9" customHeight="1" x14ac:dyDescent="0.25">
      <c r="B48" s="165" t="s">
        <v>33</v>
      </c>
      <c r="C48" s="165" t="s">
        <v>32</v>
      </c>
      <c r="D48" s="165" t="s">
        <v>31</v>
      </c>
      <c r="E48" s="165" t="s">
        <v>30</v>
      </c>
      <c r="F48" s="165" t="s">
        <v>29</v>
      </c>
      <c r="G48" s="165" t="s">
        <v>28</v>
      </c>
      <c r="H48" s="165" t="s">
        <v>27</v>
      </c>
    </row>
    <row r="49" spans="1:9" s="10" customFormat="1" ht="15.9" customHeight="1" x14ac:dyDescent="0.25">
      <c r="B49" s="165" t="s">
        <v>26</v>
      </c>
      <c r="C49" s="165" t="s">
        <v>25</v>
      </c>
      <c r="D49" s="165" t="s">
        <v>24</v>
      </c>
      <c r="E49" s="165" t="s">
        <v>23</v>
      </c>
      <c r="F49" s="165" t="s">
        <v>22</v>
      </c>
      <c r="G49" s="165" t="s">
        <v>21</v>
      </c>
      <c r="H49" s="165" t="s">
        <v>20</v>
      </c>
    </row>
    <row r="50" spans="1:9" s="10" customFormat="1" ht="15.9" customHeight="1" x14ac:dyDescent="0.25">
      <c r="B50" s="165" t="s">
        <v>19</v>
      </c>
      <c r="C50" s="165" t="s">
        <v>18</v>
      </c>
      <c r="D50" s="165" t="s">
        <v>17</v>
      </c>
      <c r="E50" s="165" t="s">
        <v>16</v>
      </c>
      <c r="F50" s="165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178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179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176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198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5" customWidth="1"/>
    <col min="2" max="2" width="20.88671875" style="37" customWidth="1"/>
    <col min="3" max="3" width="20.88671875" style="36" customWidth="1"/>
    <col min="4" max="4" width="20.88671875" style="35" customWidth="1"/>
    <col min="5" max="5" width="28.88671875" style="35" customWidth="1"/>
    <col min="6" max="16384" width="9.33203125" style="34"/>
  </cols>
  <sheetData>
    <row r="1" spans="1:5" s="36" customFormat="1" ht="13.2" x14ac:dyDescent="0.25">
      <c r="A1" s="84"/>
      <c r="B1" s="84"/>
      <c r="C1" s="84"/>
      <c r="D1" s="84"/>
      <c r="E1" s="84"/>
    </row>
    <row r="2" spans="1:5" s="36" customFormat="1" ht="13.2" x14ac:dyDescent="0.25">
      <c r="A2" s="84"/>
      <c r="B2" s="89"/>
      <c r="C2" s="88"/>
      <c r="D2" s="87"/>
      <c r="E2" s="87"/>
    </row>
    <row r="3" spans="1:5" s="36" customFormat="1" ht="13.2" x14ac:dyDescent="0.25">
      <c r="A3" s="84"/>
      <c r="B3" s="84"/>
      <c r="C3" s="84"/>
      <c r="D3" s="84"/>
      <c r="E3" s="84"/>
    </row>
    <row r="4" spans="1:5" s="36" customFormat="1" ht="13.2" x14ac:dyDescent="0.25">
      <c r="A4" s="84"/>
      <c r="B4" s="84"/>
      <c r="C4" s="84"/>
      <c r="D4" s="84"/>
      <c r="E4" s="84"/>
    </row>
    <row r="5" spans="1:5" s="36" customFormat="1" ht="13.2" x14ac:dyDescent="0.25">
      <c r="A5" s="150" t="s">
        <v>191</v>
      </c>
      <c r="B5" s="84"/>
      <c r="C5" s="84"/>
      <c r="D5" s="84"/>
      <c r="E5" s="84"/>
    </row>
    <row r="6" spans="1:5" s="82" customFormat="1" ht="18" customHeight="1" x14ac:dyDescent="0.25">
      <c r="A6" s="150" t="s">
        <v>192</v>
      </c>
      <c r="B6" s="86"/>
      <c r="C6" s="85"/>
      <c r="D6" s="84"/>
      <c r="E6" s="83"/>
    </row>
    <row r="7" spans="1:5" ht="21.9" customHeight="1" x14ac:dyDescent="0.2">
      <c r="A7" s="151" t="s">
        <v>175</v>
      </c>
      <c r="B7" s="80"/>
      <c r="C7" s="80"/>
      <c r="D7" s="81"/>
      <c r="E7" s="80"/>
    </row>
    <row r="8" spans="1:5" ht="15.75" customHeight="1" x14ac:dyDescent="0.2">
      <c r="A8" s="79" t="s">
        <v>111</v>
      </c>
      <c r="B8" s="78"/>
      <c r="C8" s="78"/>
      <c r="D8" s="77"/>
      <c r="E8" s="76"/>
    </row>
    <row r="9" spans="1:5" ht="15.75" customHeight="1" x14ac:dyDescent="0.2">
      <c r="A9" s="75" t="s">
        <v>110</v>
      </c>
      <c r="B9" s="74"/>
      <c r="C9" s="74"/>
      <c r="D9" s="73"/>
      <c r="E9" s="72"/>
    </row>
    <row r="10" spans="1:5" ht="15.75" customHeight="1" x14ac:dyDescent="0.2">
      <c r="A10" s="71"/>
      <c r="B10" s="70"/>
      <c r="C10" s="70"/>
      <c r="D10" s="69"/>
      <c r="E10" s="68"/>
    </row>
    <row r="11" spans="1:5" ht="8.1" customHeight="1" x14ac:dyDescent="0.2">
      <c r="A11" s="65"/>
      <c r="B11" s="66"/>
      <c r="C11" s="67"/>
      <c r="D11" s="66"/>
      <c r="E11" s="65"/>
    </row>
    <row r="12" spans="1:5" ht="13.2" x14ac:dyDescent="0.2">
      <c r="A12" s="64"/>
      <c r="B12" s="57" t="s">
        <v>0</v>
      </c>
      <c r="C12" s="58" t="s">
        <v>109</v>
      </c>
      <c r="D12" s="57" t="s">
        <v>108</v>
      </c>
      <c r="E12" s="64"/>
    </row>
    <row r="13" spans="1:5" ht="13.2" x14ac:dyDescent="0.2">
      <c r="A13" s="62" t="s">
        <v>107</v>
      </c>
      <c r="B13" s="63" t="s">
        <v>106</v>
      </c>
      <c r="C13" s="50" t="s">
        <v>105</v>
      </c>
      <c r="D13" s="63" t="s">
        <v>104</v>
      </c>
      <c r="E13" s="62" t="s">
        <v>103</v>
      </c>
    </row>
    <row r="14" spans="1:5" ht="13.2" x14ac:dyDescent="0.2">
      <c r="A14" s="59"/>
      <c r="B14" s="60"/>
      <c r="C14" s="61" t="s">
        <v>102</v>
      </c>
      <c r="D14" s="60" t="s">
        <v>101</v>
      </c>
      <c r="E14" s="59"/>
    </row>
    <row r="15" spans="1:5" ht="15.9" customHeight="1" x14ac:dyDescent="0.2">
      <c r="A15" s="56"/>
      <c r="B15" s="57"/>
      <c r="C15" s="58"/>
      <c r="D15" s="57"/>
      <c r="E15" s="56"/>
    </row>
    <row r="16" spans="1:5" ht="15.9" customHeight="1" x14ac:dyDescent="0.2">
      <c r="A16" s="48" t="s">
        <v>100</v>
      </c>
      <c r="B16" s="45"/>
      <c r="C16" s="46"/>
      <c r="D16" s="45"/>
      <c r="E16" s="48" t="s">
        <v>99</v>
      </c>
    </row>
    <row r="17" spans="1:5" ht="15.9" customHeight="1" x14ac:dyDescent="0.2">
      <c r="A17" s="54" t="s">
        <v>96</v>
      </c>
      <c r="B17" s="45"/>
      <c r="C17" s="46"/>
      <c r="D17" s="45"/>
      <c r="E17" s="54" t="s">
        <v>95</v>
      </c>
    </row>
    <row r="18" spans="1:5" ht="15.9" customHeight="1" x14ac:dyDescent="0.2">
      <c r="A18" s="47" t="s">
        <v>94</v>
      </c>
      <c r="B18" s="42">
        <v>654</v>
      </c>
      <c r="C18" s="43">
        <v>0</v>
      </c>
      <c r="D18" s="42">
        <v>0</v>
      </c>
      <c r="E18" s="41" t="s">
        <v>93</v>
      </c>
    </row>
    <row r="19" spans="1:5" ht="15.9" customHeight="1" x14ac:dyDescent="0.2">
      <c r="A19" s="44" t="s">
        <v>92</v>
      </c>
      <c r="B19" s="45">
        <v>644</v>
      </c>
      <c r="C19" s="46">
        <v>167952.7</v>
      </c>
      <c r="D19" s="45">
        <v>9209900</v>
      </c>
      <c r="E19" s="54" t="s">
        <v>91</v>
      </c>
    </row>
    <row r="20" spans="1:5" ht="15.9" customHeight="1" x14ac:dyDescent="0.2">
      <c r="A20" s="47" t="s">
        <v>67</v>
      </c>
      <c r="B20" s="42">
        <v>1298</v>
      </c>
      <c r="C20" s="43">
        <v>167952.7</v>
      </c>
      <c r="D20" s="42">
        <v>9209900</v>
      </c>
      <c r="E20" s="41" t="s">
        <v>67</v>
      </c>
    </row>
    <row r="21" spans="1:5" ht="15.9" customHeight="1" x14ac:dyDescent="0.2">
      <c r="A21" s="54" t="s">
        <v>90</v>
      </c>
      <c r="B21" s="45">
        <v>1247</v>
      </c>
      <c r="C21" s="46">
        <v>1263411</v>
      </c>
      <c r="D21" s="45">
        <v>0</v>
      </c>
      <c r="E21" s="54" t="s">
        <v>89</v>
      </c>
    </row>
    <row r="22" spans="1:5" ht="15.9" customHeight="1" x14ac:dyDescent="0.2">
      <c r="A22" s="55"/>
      <c r="B22" s="45"/>
      <c r="C22" s="46"/>
      <c r="D22" s="45"/>
      <c r="E22" s="55"/>
    </row>
    <row r="23" spans="1:5" ht="15.9" customHeight="1" x14ac:dyDescent="0.2">
      <c r="A23" s="48" t="s">
        <v>98</v>
      </c>
      <c r="B23" s="45"/>
      <c r="C23" s="46"/>
      <c r="D23" s="45"/>
      <c r="E23" s="48" t="s">
        <v>97</v>
      </c>
    </row>
    <row r="24" spans="1:5" ht="15.9" customHeight="1" x14ac:dyDescent="0.2">
      <c r="A24" s="54" t="s">
        <v>96</v>
      </c>
      <c r="B24" s="45"/>
      <c r="C24" s="46"/>
      <c r="D24" s="45"/>
      <c r="E24" s="54" t="s">
        <v>95</v>
      </c>
    </row>
    <row r="25" spans="1:5" ht="15.9" customHeight="1" x14ac:dyDescent="0.2">
      <c r="A25" s="47" t="s">
        <v>94</v>
      </c>
      <c r="B25" s="42">
        <v>17</v>
      </c>
      <c r="C25" s="43">
        <v>0</v>
      </c>
      <c r="D25" s="42">
        <v>0</v>
      </c>
      <c r="E25" s="41" t="s">
        <v>93</v>
      </c>
    </row>
    <row r="26" spans="1:5" ht="15.9" customHeight="1" x14ac:dyDescent="0.2">
      <c r="A26" s="44" t="s">
        <v>92</v>
      </c>
      <c r="B26" s="45">
        <v>10</v>
      </c>
      <c r="C26" s="46">
        <v>2873.1000000000004</v>
      </c>
      <c r="D26" s="45">
        <v>233937</v>
      </c>
      <c r="E26" s="54" t="s">
        <v>91</v>
      </c>
    </row>
    <row r="27" spans="1:5" ht="15.9" customHeight="1" x14ac:dyDescent="0.2">
      <c r="A27" s="47" t="s">
        <v>67</v>
      </c>
      <c r="B27" s="42">
        <v>27</v>
      </c>
      <c r="C27" s="43">
        <v>2873.1000000000004</v>
      </c>
      <c r="D27" s="42">
        <v>233937</v>
      </c>
      <c r="E27" s="41" t="s">
        <v>67</v>
      </c>
    </row>
    <row r="28" spans="1:5" ht="15.9" customHeight="1" x14ac:dyDescent="0.2">
      <c r="A28" s="54" t="s">
        <v>90</v>
      </c>
      <c r="B28" s="45">
        <v>21</v>
      </c>
      <c r="C28" s="46">
        <v>62154</v>
      </c>
      <c r="D28" s="45">
        <v>0</v>
      </c>
      <c r="E28" s="54" t="s">
        <v>89</v>
      </c>
    </row>
    <row r="29" spans="1:5" ht="15.9" customHeight="1" x14ac:dyDescent="0.2">
      <c r="A29" s="55"/>
      <c r="B29" s="45"/>
      <c r="C29" s="46"/>
      <c r="D29" s="45"/>
      <c r="E29" s="55"/>
    </row>
    <row r="30" spans="1:5" ht="15.9" customHeight="1" x14ac:dyDescent="0.2">
      <c r="A30" s="48" t="s">
        <v>88</v>
      </c>
      <c r="B30" s="45"/>
      <c r="C30" s="46"/>
      <c r="D30" s="45"/>
      <c r="E30" s="48" t="s">
        <v>87</v>
      </c>
    </row>
    <row r="31" spans="1:5" ht="15.9" customHeight="1" x14ac:dyDescent="0.2">
      <c r="A31" s="48" t="s">
        <v>86</v>
      </c>
      <c r="B31" s="45"/>
      <c r="C31" s="46"/>
      <c r="D31" s="45"/>
      <c r="E31" s="48" t="s">
        <v>85</v>
      </c>
    </row>
    <row r="32" spans="1:5" ht="15.9" customHeight="1" x14ac:dyDescent="0.2">
      <c r="A32" s="54" t="s">
        <v>84</v>
      </c>
      <c r="B32" s="45"/>
      <c r="C32" s="46"/>
      <c r="D32" s="45"/>
      <c r="E32" s="54" t="s">
        <v>83</v>
      </c>
    </row>
    <row r="33" spans="1:5" ht="15.9" customHeight="1" x14ac:dyDescent="0.2">
      <c r="A33" s="47" t="s">
        <v>82</v>
      </c>
      <c r="B33" s="42">
        <v>73</v>
      </c>
      <c r="C33" s="43">
        <v>0</v>
      </c>
      <c r="D33" s="42">
        <v>0</v>
      </c>
      <c r="E33" s="47" t="s">
        <v>81</v>
      </c>
    </row>
    <row r="34" spans="1:5" ht="15.9" customHeight="1" x14ac:dyDescent="0.2">
      <c r="A34" s="44" t="s">
        <v>80</v>
      </c>
      <c r="B34" s="45">
        <v>27</v>
      </c>
      <c r="C34" s="46">
        <v>1046.3</v>
      </c>
      <c r="D34" s="45">
        <v>43978</v>
      </c>
      <c r="E34" s="44" t="s">
        <v>79</v>
      </c>
    </row>
    <row r="35" spans="1:5" ht="15.9" customHeight="1" x14ac:dyDescent="0.2">
      <c r="A35" s="47" t="s">
        <v>67</v>
      </c>
      <c r="B35" s="42">
        <v>100</v>
      </c>
      <c r="C35" s="43">
        <v>1046.3</v>
      </c>
      <c r="D35" s="42">
        <v>43978</v>
      </c>
      <c r="E35" s="47" t="s">
        <v>67</v>
      </c>
    </row>
    <row r="36" spans="1:5" ht="15.9" customHeight="1" x14ac:dyDescent="0.2">
      <c r="A36" s="54" t="s">
        <v>78</v>
      </c>
      <c r="B36" s="45">
        <v>59</v>
      </c>
      <c r="C36" s="46">
        <v>56679</v>
      </c>
      <c r="D36" s="45">
        <v>0</v>
      </c>
      <c r="E36" s="54" t="s">
        <v>77</v>
      </c>
    </row>
    <row r="37" spans="1:5" ht="15.9" customHeight="1" x14ac:dyDescent="0.2">
      <c r="A37" s="38"/>
      <c r="B37" s="39"/>
      <c r="C37" s="40"/>
      <c r="D37" s="39"/>
      <c r="E37" s="38"/>
    </row>
    <row r="38" spans="1:5" ht="15.9" customHeight="1" x14ac:dyDescent="0.2">
      <c r="A38" s="51"/>
      <c r="B38" s="52"/>
      <c r="C38" s="53"/>
      <c r="D38" s="52"/>
      <c r="E38" s="51"/>
    </row>
    <row r="39" spans="1:5" ht="15.9" customHeight="1" x14ac:dyDescent="0.2">
      <c r="A39" s="49" t="s">
        <v>76</v>
      </c>
      <c r="B39" s="45"/>
      <c r="C39" s="50"/>
      <c r="D39" s="45"/>
      <c r="E39" s="49" t="s">
        <v>76</v>
      </c>
    </row>
    <row r="40" spans="1:5" ht="15.9" customHeight="1" x14ac:dyDescent="0.2">
      <c r="A40" s="48" t="s">
        <v>75</v>
      </c>
      <c r="B40" s="45"/>
      <c r="C40" s="46"/>
      <c r="D40" s="45"/>
      <c r="E40" s="48" t="s">
        <v>74</v>
      </c>
    </row>
    <row r="41" spans="1:5" ht="15.9" customHeight="1" x14ac:dyDescent="0.2">
      <c r="A41" s="48" t="s">
        <v>73</v>
      </c>
      <c r="B41" s="45"/>
      <c r="C41" s="46"/>
      <c r="D41" s="45"/>
      <c r="E41" s="48" t="s">
        <v>72</v>
      </c>
    </row>
    <row r="42" spans="1:5" ht="15.9" customHeight="1" x14ac:dyDescent="0.2">
      <c r="A42" s="44" t="s">
        <v>71</v>
      </c>
      <c r="B42" s="45">
        <v>744</v>
      </c>
      <c r="C42" s="46">
        <v>0</v>
      </c>
      <c r="D42" s="45">
        <v>0</v>
      </c>
      <c r="E42" s="44" t="s">
        <v>70</v>
      </c>
    </row>
    <row r="43" spans="1:5" ht="15.9" customHeight="1" x14ac:dyDescent="0.2">
      <c r="A43" s="47" t="s">
        <v>69</v>
      </c>
      <c r="B43" s="42">
        <v>681</v>
      </c>
      <c r="C43" s="43">
        <v>171872.1</v>
      </c>
      <c r="D43" s="42">
        <v>9487815</v>
      </c>
      <c r="E43" s="47" t="s">
        <v>68</v>
      </c>
    </row>
    <row r="44" spans="1:5" ht="15.9" customHeight="1" x14ac:dyDescent="0.2">
      <c r="A44" s="44" t="s">
        <v>67</v>
      </c>
      <c r="B44" s="45">
        <v>1425</v>
      </c>
      <c r="C44" s="46">
        <v>171872.1</v>
      </c>
      <c r="D44" s="45">
        <v>9487815</v>
      </c>
      <c r="E44" s="44" t="s">
        <v>67</v>
      </c>
    </row>
    <row r="45" spans="1:5" ht="15.9" customHeight="1" x14ac:dyDescent="0.2">
      <c r="A45" s="41" t="s">
        <v>66</v>
      </c>
      <c r="B45" s="42">
        <v>1327</v>
      </c>
      <c r="C45" s="43">
        <v>1382244</v>
      </c>
      <c r="D45" s="42">
        <v>0</v>
      </c>
      <c r="E45" s="41" t="s">
        <v>65</v>
      </c>
    </row>
    <row r="46" spans="1:5" ht="15.9" customHeight="1" x14ac:dyDescent="0.2">
      <c r="A46" s="38"/>
      <c r="B46" s="39"/>
      <c r="C46" s="40"/>
      <c r="D46" s="39"/>
      <c r="E46" s="38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5" customWidth="1"/>
    <col min="2" max="2" width="14.6640625" style="37" customWidth="1"/>
    <col min="3" max="3" width="14.6640625" style="36" customWidth="1"/>
    <col min="4" max="4" width="11.44140625" style="35" customWidth="1"/>
    <col min="5" max="5" width="13.88671875" style="35" customWidth="1"/>
    <col min="6" max="6" width="13.88671875" style="34" customWidth="1"/>
    <col min="7" max="7" width="13.109375" style="34" customWidth="1"/>
    <col min="8" max="8" width="11.5546875" style="34" customWidth="1"/>
    <col min="9" max="9" width="13.21875" style="34" customWidth="1"/>
    <col min="10" max="16384" width="9.33203125" style="34"/>
  </cols>
  <sheetData>
    <row r="1" spans="1:9" s="36" customFormat="1" ht="13.2" x14ac:dyDescent="0.25">
      <c r="A1" s="84"/>
      <c r="B1" s="84"/>
      <c r="C1" s="84"/>
      <c r="D1" s="84"/>
      <c r="E1" s="84"/>
      <c r="F1" s="84"/>
      <c r="G1" s="84"/>
      <c r="H1" s="84"/>
      <c r="I1" s="84"/>
    </row>
    <row r="2" spans="1:9" s="36" customFormat="1" ht="13.2" x14ac:dyDescent="0.25">
      <c r="A2" s="84"/>
      <c r="B2" s="89"/>
      <c r="C2" s="88"/>
      <c r="D2" s="87"/>
      <c r="E2" s="87"/>
      <c r="F2" s="87"/>
      <c r="G2" s="87"/>
      <c r="H2" s="87"/>
      <c r="I2" s="87"/>
    </row>
    <row r="3" spans="1:9" s="36" customFormat="1" ht="13.2" x14ac:dyDescent="0.25">
      <c r="A3" s="84"/>
      <c r="B3" s="84"/>
      <c r="C3" s="84"/>
      <c r="D3" s="84"/>
      <c r="E3" s="84"/>
      <c r="F3" s="84"/>
      <c r="G3" s="84"/>
      <c r="H3" s="84"/>
      <c r="I3" s="84"/>
    </row>
    <row r="4" spans="1:9" s="36" customFormat="1" ht="13.2" x14ac:dyDescent="0.25">
      <c r="A4" s="84"/>
      <c r="B4" s="84"/>
      <c r="C4" s="84"/>
      <c r="D4" s="84"/>
      <c r="E4" s="84"/>
      <c r="F4" s="84"/>
      <c r="G4" s="84"/>
      <c r="H4" s="84"/>
      <c r="I4" s="84"/>
    </row>
    <row r="5" spans="1:9" s="36" customFormat="1" ht="13.2" x14ac:dyDescent="0.25">
      <c r="A5" s="150" t="s">
        <v>191</v>
      </c>
      <c r="B5" s="84"/>
      <c r="C5" s="84"/>
      <c r="D5" s="84"/>
      <c r="E5" s="84"/>
      <c r="F5" s="84"/>
      <c r="G5" s="84"/>
      <c r="H5" s="84"/>
      <c r="I5" s="84"/>
    </row>
    <row r="6" spans="1:9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4"/>
      <c r="H6" s="84"/>
      <c r="I6" s="83"/>
    </row>
    <row r="7" spans="1:9" ht="21.9" customHeight="1" x14ac:dyDescent="0.2">
      <c r="A7" s="151" t="s">
        <v>175</v>
      </c>
      <c r="B7" s="80"/>
      <c r="C7" s="80"/>
      <c r="D7" s="81"/>
      <c r="E7" s="81"/>
      <c r="F7" s="81"/>
      <c r="G7" s="81"/>
      <c r="H7" s="81"/>
      <c r="I7" s="80"/>
    </row>
    <row r="8" spans="1:9" ht="15.75" customHeight="1" x14ac:dyDescent="0.2">
      <c r="A8" s="79" t="s">
        <v>145</v>
      </c>
      <c r="B8" s="78"/>
      <c r="C8" s="78"/>
      <c r="D8" s="77"/>
      <c r="E8" s="77"/>
      <c r="F8" s="77"/>
      <c r="G8" s="77"/>
      <c r="H8" s="77"/>
      <c r="I8" s="113"/>
    </row>
    <row r="9" spans="1:9" ht="15.75" customHeight="1" x14ac:dyDescent="0.2">
      <c r="A9" s="75" t="s">
        <v>144</v>
      </c>
      <c r="B9" s="74"/>
      <c r="C9" s="74"/>
      <c r="D9" s="73"/>
      <c r="E9" s="73"/>
      <c r="F9" s="73"/>
      <c r="G9" s="73"/>
      <c r="H9" s="73"/>
      <c r="I9" s="112"/>
    </row>
    <row r="10" spans="1:9" ht="15.75" customHeight="1" x14ac:dyDescent="0.2">
      <c r="A10" s="71" t="s">
        <v>143</v>
      </c>
      <c r="B10" s="70"/>
      <c r="C10" s="70"/>
      <c r="D10" s="69"/>
      <c r="E10" s="69"/>
      <c r="F10" s="69"/>
      <c r="G10" s="69"/>
      <c r="H10" s="69"/>
      <c r="I10" s="111"/>
    </row>
    <row r="11" spans="1:9" ht="8.1" customHeight="1" x14ac:dyDescent="0.2">
      <c r="A11" s="65"/>
      <c r="B11" s="66"/>
      <c r="C11" s="67"/>
      <c r="D11" s="66"/>
      <c r="E11" s="66"/>
      <c r="F11" s="66"/>
      <c r="G11" s="66"/>
      <c r="H11" s="66"/>
      <c r="I11" s="65"/>
    </row>
    <row r="12" spans="1:9" ht="13.2" x14ac:dyDescent="0.2">
      <c r="A12" s="64"/>
      <c r="B12" s="110" t="s">
        <v>0</v>
      </c>
      <c r="C12" s="106"/>
      <c r="D12" s="105"/>
      <c r="E12" s="109" t="s">
        <v>142</v>
      </c>
      <c r="F12" s="108"/>
      <c r="G12" s="107" t="s">
        <v>141</v>
      </c>
      <c r="H12" s="106"/>
      <c r="I12" s="105"/>
    </row>
    <row r="13" spans="1:9" ht="13.2" x14ac:dyDescent="0.2">
      <c r="A13" s="62"/>
      <c r="B13" s="102" t="s">
        <v>106</v>
      </c>
      <c r="C13" s="101"/>
      <c r="D13" s="100"/>
      <c r="E13" s="104" t="s">
        <v>140</v>
      </c>
      <c r="F13" s="103"/>
      <c r="G13" s="102" t="s">
        <v>139</v>
      </c>
      <c r="H13" s="101"/>
      <c r="I13" s="100"/>
    </row>
    <row r="14" spans="1:9" ht="13.2" x14ac:dyDescent="0.2">
      <c r="A14" s="62" t="s">
        <v>138</v>
      </c>
      <c r="B14" s="99" t="s">
        <v>137</v>
      </c>
      <c r="C14" s="99" t="s">
        <v>136</v>
      </c>
      <c r="D14" s="99" t="s">
        <v>135</v>
      </c>
      <c r="E14" s="58" t="s">
        <v>134</v>
      </c>
      <c r="F14" s="58" t="s">
        <v>133</v>
      </c>
      <c r="G14" s="57" t="s">
        <v>134</v>
      </c>
      <c r="H14" s="57" t="s">
        <v>133</v>
      </c>
      <c r="I14" s="52"/>
    </row>
    <row r="15" spans="1:9" ht="13.2" x14ac:dyDescent="0.2">
      <c r="A15" s="62"/>
      <c r="B15" s="63" t="s">
        <v>132</v>
      </c>
      <c r="C15" s="63" t="s">
        <v>132</v>
      </c>
      <c r="D15" s="63" t="s">
        <v>132</v>
      </c>
      <c r="E15" s="50" t="s">
        <v>132</v>
      </c>
      <c r="F15" s="50" t="s">
        <v>132</v>
      </c>
      <c r="G15" s="63" t="s">
        <v>132</v>
      </c>
      <c r="H15" s="63" t="s">
        <v>132</v>
      </c>
      <c r="I15" s="45"/>
    </row>
    <row r="16" spans="1:9" ht="15" customHeight="1" x14ac:dyDescent="0.2">
      <c r="A16" s="62" t="s">
        <v>131</v>
      </c>
      <c r="B16" s="98" t="s">
        <v>130</v>
      </c>
      <c r="C16" s="98" t="s">
        <v>129</v>
      </c>
      <c r="D16" s="98" t="s">
        <v>128</v>
      </c>
      <c r="E16" s="50" t="s">
        <v>127</v>
      </c>
      <c r="F16" s="50" t="s">
        <v>78</v>
      </c>
      <c r="G16" s="63" t="s">
        <v>127</v>
      </c>
      <c r="H16" s="63" t="s">
        <v>78</v>
      </c>
      <c r="I16" s="63" t="s">
        <v>76</v>
      </c>
    </row>
    <row r="17" spans="1:9" ht="15" customHeight="1" x14ac:dyDescent="0.2">
      <c r="A17" s="62"/>
      <c r="B17" s="98" t="s">
        <v>126</v>
      </c>
      <c r="C17" s="98" t="s">
        <v>125</v>
      </c>
      <c r="D17" s="98" t="s">
        <v>124</v>
      </c>
      <c r="E17" s="50" t="s">
        <v>123</v>
      </c>
      <c r="F17" s="50" t="s">
        <v>122</v>
      </c>
      <c r="G17" s="63" t="s">
        <v>123</v>
      </c>
      <c r="H17" s="63" t="s">
        <v>122</v>
      </c>
      <c r="I17" s="63"/>
    </row>
    <row r="18" spans="1:9" ht="15" customHeight="1" x14ac:dyDescent="0.2">
      <c r="A18" s="62" t="s">
        <v>121</v>
      </c>
      <c r="B18" s="63" t="s">
        <v>120</v>
      </c>
      <c r="C18" s="63" t="s">
        <v>120</v>
      </c>
      <c r="D18" s="63" t="s">
        <v>120</v>
      </c>
      <c r="E18" s="50" t="s">
        <v>120</v>
      </c>
      <c r="F18" s="50" t="s">
        <v>120</v>
      </c>
      <c r="G18" s="63" t="s">
        <v>120</v>
      </c>
      <c r="H18" s="63" t="s">
        <v>120</v>
      </c>
      <c r="I18" s="45"/>
    </row>
    <row r="19" spans="1:9" ht="15" customHeight="1" x14ac:dyDescent="0.2">
      <c r="A19" s="59"/>
      <c r="B19" s="97" t="s">
        <v>119</v>
      </c>
      <c r="C19" s="97" t="s">
        <v>118</v>
      </c>
      <c r="D19" s="97" t="s">
        <v>117</v>
      </c>
      <c r="E19" s="61" t="s">
        <v>62</v>
      </c>
      <c r="F19" s="61" t="s">
        <v>116</v>
      </c>
      <c r="G19" s="60" t="s">
        <v>62</v>
      </c>
      <c r="H19" s="60" t="s">
        <v>116</v>
      </c>
      <c r="I19" s="39"/>
    </row>
    <row r="20" spans="1:9" ht="15.9" customHeight="1" x14ac:dyDescent="0.2">
      <c r="A20" s="51"/>
      <c r="B20" s="95" t="s">
        <v>115</v>
      </c>
      <c r="C20" s="94"/>
      <c r="D20" s="94"/>
      <c r="E20" s="96"/>
      <c r="F20" s="96"/>
      <c r="G20" s="94"/>
      <c r="H20" s="94"/>
      <c r="I20" s="93"/>
    </row>
    <row r="21" spans="1:9" ht="15.9" customHeight="1" x14ac:dyDescent="0.2">
      <c r="A21" s="152">
        <v>2003</v>
      </c>
      <c r="B21" s="153">
        <v>330</v>
      </c>
      <c r="C21" s="153">
        <v>340</v>
      </c>
      <c r="D21" s="153">
        <v>655</v>
      </c>
      <c r="E21" s="153">
        <v>79402.600000000006</v>
      </c>
      <c r="F21" s="153">
        <v>524325</v>
      </c>
      <c r="G21" s="153">
        <v>4619438</v>
      </c>
      <c r="H21" s="153">
        <v>0</v>
      </c>
      <c r="I21" s="156">
        <v>4619438</v>
      </c>
    </row>
    <row r="22" spans="1:9" ht="15.9" customHeight="1" x14ac:dyDescent="0.2">
      <c r="A22" s="62">
        <v>2004</v>
      </c>
      <c r="B22" s="45">
        <v>341</v>
      </c>
      <c r="C22" s="45">
        <v>361</v>
      </c>
      <c r="D22" s="45">
        <v>690</v>
      </c>
      <c r="E22" s="45">
        <v>99400.4</v>
      </c>
      <c r="F22" s="45">
        <v>561525</v>
      </c>
      <c r="G22" s="45">
        <v>6037593</v>
      </c>
      <c r="H22" s="45">
        <v>0</v>
      </c>
      <c r="I22" s="45">
        <v>6037593</v>
      </c>
    </row>
    <row r="23" spans="1:9" ht="15.9" customHeight="1" x14ac:dyDescent="0.2">
      <c r="A23" s="152">
        <v>2005</v>
      </c>
      <c r="B23" s="153">
        <v>360</v>
      </c>
      <c r="C23" s="153">
        <v>401</v>
      </c>
      <c r="D23" s="153">
        <v>745</v>
      </c>
      <c r="E23" s="153">
        <v>124102.5</v>
      </c>
      <c r="F23" s="153">
        <v>589848</v>
      </c>
      <c r="G23" s="153">
        <v>6948637</v>
      </c>
      <c r="H23" s="153">
        <v>0</v>
      </c>
      <c r="I23" s="153">
        <v>6948637</v>
      </c>
    </row>
    <row r="24" spans="1:9" ht="15.9" customHeight="1" x14ac:dyDescent="0.2">
      <c r="A24" s="62">
        <v>2006</v>
      </c>
      <c r="B24" s="45">
        <v>400</v>
      </c>
      <c r="C24" s="45">
        <v>451</v>
      </c>
      <c r="D24" s="45">
        <v>830</v>
      </c>
      <c r="E24" s="45">
        <v>131304.9</v>
      </c>
      <c r="F24" s="45">
        <v>730519</v>
      </c>
      <c r="G24" s="45">
        <v>6944488</v>
      </c>
      <c r="H24" s="45">
        <v>0</v>
      </c>
      <c r="I24" s="45">
        <v>6944488</v>
      </c>
    </row>
    <row r="25" spans="1:9" ht="15.9" customHeight="1" x14ac:dyDescent="0.2">
      <c r="A25" s="152">
        <v>2007</v>
      </c>
      <c r="B25" s="153">
        <v>406</v>
      </c>
      <c r="C25" s="153">
        <v>517</v>
      </c>
      <c r="D25" s="153">
        <v>898</v>
      </c>
      <c r="E25" s="153">
        <v>170907</v>
      </c>
      <c r="F25" s="153">
        <v>850113</v>
      </c>
      <c r="G25" s="153">
        <v>9775793</v>
      </c>
      <c r="H25" s="153">
        <v>0</v>
      </c>
      <c r="I25" s="153">
        <v>9775793</v>
      </c>
    </row>
    <row r="26" spans="1:9" ht="15.9" customHeight="1" x14ac:dyDescent="0.2">
      <c r="A26" s="62">
        <v>2008</v>
      </c>
      <c r="B26" s="45">
        <v>462</v>
      </c>
      <c r="C26" s="45">
        <v>522</v>
      </c>
      <c r="D26" s="45">
        <v>960</v>
      </c>
      <c r="E26" s="45">
        <v>173032.5</v>
      </c>
      <c r="F26" s="45">
        <v>937437</v>
      </c>
      <c r="G26" s="45">
        <v>8587183</v>
      </c>
      <c r="H26" s="45">
        <v>0</v>
      </c>
      <c r="I26" s="45">
        <v>8587183</v>
      </c>
    </row>
    <row r="27" spans="1:9" ht="15.9" customHeight="1" x14ac:dyDescent="0.2">
      <c r="A27" s="152">
        <v>2009</v>
      </c>
      <c r="B27" s="153">
        <v>509</v>
      </c>
      <c r="C27" s="153">
        <v>554</v>
      </c>
      <c r="D27" s="153">
        <v>1031</v>
      </c>
      <c r="E27" s="153">
        <v>211077.7</v>
      </c>
      <c r="F27" s="153">
        <v>1053748</v>
      </c>
      <c r="G27" s="153">
        <v>12174216</v>
      </c>
      <c r="H27" s="153">
        <v>0</v>
      </c>
      <c r="I27" s="153">
        <v>12174216</v>
      </c>
    </row>
    <row r="28" spans="1:9" ht="15.9" customHeight="1" x14ac:dyDescent="0.2">
      <c r="A28" s="62">
        <v>2010</v>
      </c>
      <c r="B28" s="45">
        <v>531</v>
      </c>
      <c r="C28" s="45">
        <v>562</v>
      </c>
      <c r="D28" s="45">
        <v>1053</v>
      </c>
      <c r="E28" s="45">
        <v>190681.4</v>
      </c>
      <c r="F28" s="45">
        <v>1184796</v>
      </c>
      <c r="G28" s="45">
        <v>8631728</v>
      </c>
      <c r="H28" s="45">
        <v>0</v>
      </c>
      <c r="I28" s="45">
        <v>8631728</v>
      </c>
    </row>
    <row r="29" spans="1:9" ht="15.9" customHeight="1" x14ac:dyDescent="0.2">
      <c r="A29" s="152">
        <v>2011</v>
      </c>
      <c r="B29" s="153">
        <v>549</v>
      </c>
      <c r="C29" s="153">
        <v>603</v>
      </c>
      <c r="D29" s="153">
        <v>1114</v>
      </c>
      <c r="E29" s="153">
        <v>222699.40000000002</v>
      </c>
      <c r="F29" s="153">
        <v>1258497</v>
      </c>
      <c r="G29" s="153">
        <v>14941173</v>
      </c>
      <c r="H29" s="153">
        <v>0</v>
      </c>
      <c r="I29" s="153">
        <v>14941173</v>
      </c>
    </row>
    <row r="30" spans="1:9" ht="15.9" customHeight="1" x14ac:dyDescent="0.2">
      <c r="A30" s="62">
        <v>2012</v>
      </c>
      <c r="B30" s="45">
        <v>588</v>
      </c>
      <c r="C30" s="45">
        <v>615</v>
      </c>
      <c r="D30" s="45">
        <v>1160</v>
      </c>
      <c r="E30" s="45">
        <v>158768.1</v>
      </c>
      <c r="F30" s="45">
        <v>1419552</v>
      </c>
      <c r="G30" s="45">
        <v>8140400</v>
      </c>
      <c r="H30" s="45">
        <v>0</v>
      </c>
      <c r="I30" s="45">
        <v>8140400</v>
      </c>
    </row>
    <row r="31" spans="1:9" ht="15.9" customHeight="1" x14ac:dyDescent="0.2">
      <c r="A31" s="152">
        <v>2013</v>
      </c>
      <c r="B31" s="153">
        <v>595</v>
      </c>
      <c r="C31" s="153">
        <v>651</v>
      </c>
      <c r="D31" s="153">
        <v>1212</v>
      </c>
      <c r="E31" s="153">
        <v>169559.2</v>
      </c>
      <c r="F31" s="153">
        <v>1379953</v>
      </c>
      <c r="G31" s="153">
        <v>8369862</v>
      </c>
      <c r="H31" s="153">
        <v>0</v>
      </c>
      <c r="I31" s="153">
        <v>8369862</v>
      </c>
    </row>
    <row r="32" spans="1:9" ht="15.9" customHeight="1" x14ac:dyDescent="0.2">
      <c r="A32" s="62">
        <v>2014</v>
      </c>
      <c r="B32" s="45">
        <v>595</v>
      </c>
      <c r="C32" s="45">
        <v>667</v>
      </c>
      <c r="D32" s="45">
        <v>1222</v>
      </c>
      <c r="E32" s="45">
        <v>141117</v>
      </c>
      <c r="F32" s="45">
        <v>1120229</v>
      </c>
      <c r="G32" s="45">
        <v>7931265</v>
      </c>
      <c r="H32" s="45">
        <v>0</v>
      </c>
      <c r="I32" s="45">
        <v>7931265</v>
      </c>
    </row>
    <row r="33" spans="1:9" ht="15.9" customHeight="1" x14ac:dyDescent="0.25">
      <c r="A33" s="154">
        <v>2015</v>
      </c>
      <c r="B33" s="153">
        <v>654</v>
      </c>
      <c r="C33" s="155">
        <v>644</v>
      </c>
      <c r="D33" s="155">
        <v>1247</v>
      </c>
      <c r="E33" s="155">
        <v>167952.7</v>
      </c>
      <c r="F33" s="155">
        <v>1263411</v>
      </c>
      <c r="G33" s="155">
        <v>9209900</v>
      </c>
      <c r="H33" s="155">
        <v>0</v>
      </c>
      <c r="I33" s="158">
        <v>9209900</v>
      </c>
    </row>
    <row r="34" spans="1:9" ht="15.9" customHeight="1" x14ac:dyDescent="0.2">
      <c r="A34" s="51"/>
      <c r="B34" s="95" t="s">
        <v>114</v>
      </c>
      <c r="C34" s="94"/>
      <c r="D34" s="94"/>
      <c r="E34" s="94"/>
      <c r="F34" s="94"/>
      <c r="G34" s="94"/>
      <c r="H34" s="94"/>
      <c r="I34" s="93"/>
    </row>
    <row r="35" spans="1:9" ht="15.9" customHeight="1" x14ac:dyDescent="0.2">
      <c r="A35" s="152">
        <v>2003</v>
      </c>
      <c r="B35" s="153">
        <v>21</v>
      </c>
      <c r="C35" s="153">
        <v>21</v>
      </c>
      <c r="D35" s="153">
        <v>41</v>
      </c>
      <c r="E35" s="153">
        <v>1080.5</v>
      </c>
      <c r="F35" s="153">
        <v>30785</v>
      </c>
      <c r="G35" s="153">
        <v>91846</v>
      </c>
      <c r="H35" s="153">
        <v>0</v>
      </c>
      <c r="I35" s="156">
        <v>91846</v>
      </c>
    </row>
    <row r="36" spans="1:9" ht="15.9" customHeight="1" x14ac:dyDescent="0.2">
      <c r="A36" s="62">
        <v>2004</v>
      </c>
      <c r="B36" s="45">
        <v>24</v>
      </c>
      <c r="C36" s="45">
        <v>14</v>
      </c>
      <c r="D36" s="45">
        <v>37</v>
      </c>
      <c r="E36" s="45">
        <v>1009.4</v>
      </c>
      <c r="F36" s="45">
        <v>30626</v>
      </c>
      <c r="G36" s="45">
        <v>85161</v>
      </c>
      <c r="H36" s="45">
        <v>0</v>
      </c>
      <c r="I36" s="45">
        <v>85161</v>
      </c>
    </row>
    <row r="37" spans="1:9" ht="15.9" customHeight="1" x14ac:dyDescent="0.2">
      <c r="A37" s="152">
        <v>2005</v>
      </c>
      <c r="B37" s="153">
        <v>22</v>
      </c>
      <c r="C37" s="153">
        <v>14</v>
      </c>
      <c r="D37" s="153">
        <v>32</v>
      </c>
      <c r="E37" s="153">
        <v>1796.4</v>
      </c>
      <c r="F37" s="153">
        <v>32201</v>
      </c>
      <c r="G37" s="153">
        <v>151151</v>
      </c>
      <c r="H37" s="153">
        <v>0</v>
      </c>
      <c r="I37" s="153">
        <v>151151</v>
      </c>
    </row>
    <row r="38" spans="1:9" ht="15.9" customHeight="1" x14ac:dyDescent="0.2">
      <c r="A38" s="62">
        <v>2006</v>
      </c>
      <c r="B38" s="45">
        <v>21</v>
      </c>
      <c r="C38" s="45">
        <v>12</v>
      </c>
      <c r="D38" s="45">
        <v>31</v>
      </c>
      <c r="E38" s="45">
        <v>2108.1999999999998</v>
      </c>
      <c r="F38" s="45">
        <v>36329</v>
      </c>
      <c r="G38" s="45">
        <v>173974</v>
      </c>
      <c r="H38" s="45">
        <v>0</v>
      </c>
      <c r="I38" s="45">
        <v>173974</v>
      </c>
    </row>
    <row r="39" spans="1:9" ht="15.9" customHeight="1" x14ac:dyDescent="0.2">
      <c r="A39" s="152">
        <v>2007</v>
      </c>
      <c r="B39" s="153">
        <v>20</v>
      </c>
      <c r="C39" s="153">
        <v>12</v>
      </c>
      <c r="D39" s="153">
        <v>30</v>
      </c>
      <c r="E39" s="153">
        <v>3611.2</v>
      </c>
      <c r="F39" s="153">
        <v>41615</v>
      </c>
      <c r="G39" s="153">
        <v>301862</v>
      </c>
      <c r="H39" s="153">
        <v>0</v>
      </c>
      <c r="I39" s="153">
        <v>301862</v>
      </c>
    </row>
    <row r="40" spans="1:9" ht="15.9" customHeight="1" x14ac:dyDescent="0.2">
      <c r="A40" s="62">
        <v>2008</v>
      </c>
      <c r="B40" s="45">
        <v>24</v>
      </c>
      <c r="C40" s="45">
        <v>9</v>
      </c>
      <c r="D40" s="45">
        <v>31</v>
      </c>
      <c r="E40" s="45">
        <v>1810.9</v>
      </c>
      <c r="F40" s="45">
        <v>44616</v>
      </c>
      <c r="G40" s="45">
        <v>149123</v>
      </c>
      <c r="H40" s="45">
        <v>0</v>
      </c>
      <c r="I40" s="45">
        <v>149123</v>
      </c>
    </row>
    <row r="41" spans="1:9" ht="15.9" customHeight="1" x14ac:dyDescent="0.2">
      <c r="A41" s="152">
        <v>2009</v>
      </c>
      <c r="B41" s="153">
        <v>24</v>
      </c>
      <c r="C41" s="153">
        <v>9</v>
      </c>
      <c r="D41" s="153">
        <v>31</v>
      </c>
      <c r="E41" s="153">
        <v>1743.9</v>
      </c>
      <c r="F41" s="153">
        <v>48423</v>
      </c>
      <c r="G41" s="153">
        <v>142424</v>
      </c>
      <c r="H41" s="153">
        <v>0</v>
      </c>
      <c r="I41" s="153">
        <v>142424</v>
      </c>
    </row>
    <row r="42" spans="1:9" ht="15.9" customHeight="1" x14ac:dyDescent="0.2">
      <c r="A42" s="62">
        <v>2010</v>
      </c>
      <c r="B42" s="45">
        <v>23</v>
      </c>
      <c r="C42" s="45">
        <v>8</v>
      </c>
      <c r="D42" s="45">
        <v>27</v>
      </c>
      <c r="E42" s="45">
        <v>2343.6000000000004</v>
      </c>
      <c r="F42" s="45">
        <v>50746</v>
      </c>
      <c r="G42" s="45">
        <v>192162</v>
      </c>
      <c r="H42" s="45">
        <v>0</v>
      </c>
      <c r="I42" s="45">
        <v>192162</v>
      </c>
    </row>
    <row r="43" spans="1:9" ht="15.9" customHeight="1" x14ac:dyDescent="0.2">
      <c r="A43" s="152">
        <v>2011</v>
      </c>
      <c r="B43" s="153">
        <v>23</v>
      </c>
      <c r="C43" s="153">
        <v>8</v>
      </c>
      <c r="D43" s="153">
        <v>27</v>
      </c>
      <c r="E43" s="153">
        <v>2047.3000000000002</v>
      </c>
      <c r="F43" s="153">
        <v>40718</v>
      </c>
      <c r="G43" s="153">
        <v>168213</v>
      </c>
      <c r="H43" s="153">
        <v>0</v>
      </c>
      <c r="I43" s="153">
        <v>168213</v>
      </c>
    </row>
    <row r="44" spans="1:9" ht="15.9" customHeight="1" x14ac:dyDescent="0.2">
      <c r="A44" s="62">
        <v>2012</v>
      </c>
      <c r="B44" s="45">
        <v>21</v>
      </c>
      <c r="C44" s="45">
        <v>7</v>
      </c>
      <c r="D44" s="45">
        <v>24</v>
      </c>
      <c r="E44" s="45">
        <v>2088.1</v>
      </c>
      <c r="F44" s="45">
        <v>55443</v>
      </c>
      <c r="G44" s="45">
        <v>170573</v>
      </c>
      <c r="H44" s="45">
        <v>0</v>
      </c>
      <c r="I44" s="45">
        <v>170573</v>
      </c>
    </row>
    <row r="45" spans="1:9" ht="15.9" customHeight="1" x14ac:dyDescent="0.2">
      <c r="A45" s="152">
        <v>2013</v>
      </c>
      <c r="B45" s="153">
        <v>20</v>
      </c>
      <c r="C45" s="153">
        <v>8</v>
      </c>
      <c r="D45" s="153">
        <v>23</v>
      </c>
      <c r="E45" s="153">
        <v>2347.3000000000002</v>
      </c>
      <c r="F45" s="153">
        <v>58889</v>
      </c>
      <c r="G45" s="153">
        <v>190181</v>
      </c>
      <c r="H45" s="153">
        <v>0</v>
      </c>
      <c r="I45" s="153">
        <v>190181</v>
      </c>
    </row>
    <row r="46" spans="1:9" ht="15.9" customHeight="1" x14ac:dyDescent="0.2">
      <c r="A46" s="62">
        <v>2014</v>
      </c>
      <c r="B46" s="45">
        <v>19</v>
      </c>
      <c r="C46" s="45">
        <v>8</v>
      </c>
      <c r="D46" s="45">
        <v>20</v>
      </c>
      <c r="E46" s="45">
        <v>2783.7000000000003</v>
      </c>
      <c r="F46" s="45">
        <v>61630</v>
      </c>
      <c r="G46" s="45">
        <v>226337</v>
      </c>
      <c r="H46" s="45">
        <v>0</v>
      </c>
      <c r="I46" s="45">
        <v>226337</v>
      </c>
    </row>
    <row r="47" spans="1:9" ht="15.9" customHeight="1" x14ac:dyDescent="0.25">
      <c r="A47" s="154">
        <v>2015</v>
      </c>
      <c r="B47" s="153">
        <v>17</v>
      </c>
      <c r="C47" s="155">
        <v>10</v>
      </c>
      <c r="D47" s="155">
        <v>21</v>
      </c>
      <c r="E47" s="155">
        <v>2873.1000000000004</v>
      </c>
      <c r="F47" s="155">
        <v>62154</v>
      </c>
      <c r="G47" s="155">
        <v>233937</v>
      </c>
      <c r="H47" s="155">
        <v>0</v>
      </c>
      <c r="I47" s="158">
        <v>233937</v>
      </c>
    </row>
    <row r="48" spans="1:9" ht="15.9" customHeight="1" x14ac:dyDescent="0.2">
      <c r="A48" s="51"/>
      <c r="B48" s="95" t="s">
        <v>113</v>
      </c>
      <c r="C48" s="94"/>
      <c r="D48" s="94"/>
      <c r="E48" s="94"/>
      <c r="F48" s="94"/>
      <c r="G48" s="94"/>
      <c r="H48" s="94"/>
      <c r="I48" s="93"/>
    </row>
    <row r="49" spans="1:9" ht="15.9" customHeight="1" x14ac:dyDescent="0.2">
      <c r="A49" s="152">
        <v>2003</v>
      </c>
      <c r="B49" s="156">
        <v>31</v>
      </c>
      <c r="C49" s="156">
        <v>1</v>
      </c>
      <c r="D49" s="156">
        <v>15</v>
      </c>
      <c r="E49" s="156">
        <v>0.3</v>
      </c>
      <c r="F49" s="156">
        <v>8378</v>
      </c>
      <c r="G49" s="156">
        <v>0</v>
      </c>
      <c r="H49" s="156">
        <v>0</v>
      </c>
      <c r="I49" s="156">
        <v>0</v>
      </c>
    </row>
    <row r="50" spans="1:9" ht="15.9" customHeight="1" x14ac:dyDescent="0.2">
      <c r="A50" s="62">
        <v>2004</v>
      </c>
      <c r="B50" s="45">
        <v>24</v>
      </c>
      <c r="C50" s="45">
        <v>3</v>
      </c>
      <c r="D50" s="45">
        <v>14</v>
      </c>
      <c r="E50" s="45">
        <v>31.3</v>
      </c>
      <c r="F50" s="45">
        <v>8684</v>
      </c>
      <c r="G50" s="45">
        <v>1330</v>
      </c>
      <c r="H50" s="45">
        <v>0</v>
      </c>
      <c r="I50" s="45">
        <v>1330</v>
      </c>
    </row>
    <row r="51" spans="1:9" ht="15.9" customHeight="1" x14ac:dyDescent="0.2">
      <c r="A51" s="152">
        <v>2005</v>
      </c>
      <c r="B51" s="153">
        <v>44</v>
      </c>
      <c r="C51" s="153">
        <v>27</v>
      </c>
      <c r="D51" s="153">
        <v>54</v>
      </c>
      <c r="E51" s="153">
        <v>828.6</v>
      </c>
      <c r="F51" s="153">
        <v>33623</v>
      </c>
      <c r="G51" s="153">
        <v>34793</v>
      </c>
      <c r="H51" s="153">
        <v>0</v>
      </c>
      <c r="I51" s="153">
        <v>34793</v>
      </c>
    </row>
    <row r="52" spans="1:9" ht="15.9" customHeight="1" x14ac:dyDescent="0.2">
      <c r="A52" s="62">
        <v>2006</v>
      </c>
      <c r="B52" s="45">
        <v>47</v>
      </c>
      <c r="C52" s="45">
        <v>32</v>
      </c>
      <c r="D52" s="45">
        <v>57</v>
      </c>
      <c r="E52" s="45">
        <v>898.9</v>
      </c>
      <c r="F52" s="45">
        <v>36694</v>
      </c>
      <c r="G52" s="45">
        <v>37424</v>
      </c>
      <c r="H52" s="45">
        <v>0</v>
      </c>
      <c r="I52" s="45">
        <v>37424</v>
      </c>
    </row>
    <row r="53" spans="1:9" ht="15.9" customHeight="1" x14ac:dyDescent="0.2">
      <c r="A53" s="152">
        <v>2007</v>
      </c>
      <c r="B53" s="153">
        <v>47</v>
      </c>
      <c r="C53" s="153">
        <v>33</v>
      </c>
      <c r="D53" s="153">
        <v>58</v>
      </c>
      <c r="E53" s="153">
        <v>962.8</v>
      </c>
      <c r="F53" s="153">
        <v>42433</v>
      </c>
      <c r="G53" s="153">
        <v>39676</v>
      </c>
      <c r="H53" s="153">
        <v>0</v>
      </c>
      <c r="I53" s="153">
        <v>39676</v>
      </c>
    </row>
    <row r="54" spans="1:9" ht="15.9" customHeight="1" x14ac:dyDescent="0.2">
      <c r="A54" s="62">
        <v>2008</v>
      </c>
      <c r="B54" s="45">
        <v>52</v>
      </c>
      <c r="C54" s="45">
        <v>27</v>
      </c>
      <c r="D54" s="45">
        <v>58</v>
      </c>
      <c r="E54" s="45">
        <v>997.5</v>
      </c>
      <c r="F54" s="45">
        <v>41430</v>
      </c>
      <c r="G54" s="45">
        <v>41652</v>
      </c>
      <c r="H54" s="45">
        <v>0</v>
      </c>
      <c r="I54" s="45">
        <v>41652</v>
      </c>
    </row>
    <row r="55" spans="1:9" ht="15.9" customHeight="1" x14ac:dyDescent="0.2">
      <c r="A55" s="152">
        <v>2009</v>
      </c>
      <c r="B55" s="153">
        <v>51</v>
      </c>
      <c r="C55" s="153">
        <v>28</v>
      </c>
      <c r="D55" s="153">
        <v>53</v>
      </c>
      <c r="E55" s="153">
        <v>1341.3000000000002</v>
      </c>
      <c r="F55" s="153">
        <v>41807</v>
      </c>
      <c r="G55" s="153">
        <v>56522</v>
      </c>
      <c r="H55" s="153">
        <v>0</v>
      </c>
      <c r="I55" s="153">
        <v>56522</v>
      </c>
    </row>
    <row r="56" spans="1:9" ht="15.9" customHeight="1" x14ac:dyDescent="0.2">
      <c r="A56" s="62">
        <v>2010</v>
      </c>
      <c r="B56" s="45">
        <v>58</v>
      </c>
      <c r="C56" s="45">
        <v>28</v>
      </c>
      <c r="D56" s="45">
        <v>58</v>
      </c>
      <c r="E56" s="45">
        <v>1039.0999999999999</v>
      </c>
      <c r="F56" s="45">
        <v>49838</v>
      </c>
      <c r="G56" s="45">
        <v>43298</v>
      </c>
      <c r="H56" s="45">
        <v>0</v>
      </c>
      <c r="I56" s="45">
        <v>43298</v>
      </c>
    </row>
    <row r="57" spans="1:9" ht="15.9" customHeight="1" x14ac:dyDescent="0.2">
      <c r="A57" s="152">
        <v>2011</v>
      </c>
      <c r="B57" s="153">
        <v>63</v>
      </c>
      <c r="C57" s="153">
        <v>24</v>
      </c>
      <c r="D57" s="153">
        <v>58</v>
      </c>
      <c r="E57" s="153">
        <v>1151.4000000000001</v>
      </c>
      <c r="F57" s="153">
        <v>50110</v>
      </c>
      <c r="G57" s="153">
        <v>48256</v>
      </c>
      <c r="H57" s="153">
        <v>0</v>
      </c>
      <c r="I57" s="153">
        <v>48256</v>
      </c>
    </row>
    <row r="58" spans="1:9" ht="15.9" customHeight="1" x14ac:dyDescent="0.2">
      <c r="A58" s="62">
        <v>2012</v>
      </c>
      <c r="B58" s="45">
        <v>66</v>
      </c>
      <c r="C58" s="45">
        <v>25</v>
      </c>
      <c r="D58" s="45">
        <v>59</v>
      </c>
      <c r="E58" s="45">
        <v>1227</v>
      </c>
      <c r="F58" s="45">
        <v>54329</v>
      </c>
      <c r="G58" s="45">
        <v>51835</v>
      </c>
      <c r="H58" s="45">
        <v>0</v>
      </c>
      <c r="I58" s="45">
        <v>51835</v>
      </c>
    </row>
    <row r="59" spans="1:9" ht="15.9" customHeight="1" x14ac:dyDescent="0.2">
      <c r="A59" s="152">
        <v>2013</v>
      </c>
      <c r="B59" s="153">
        <v>67</v>
      </c>
      <c r="C59" s="153">
        <v>28</v>
      </c>
      <c r="D59" s="153">
        <v>59</v>
      </c>
      <c r="E59" s="153">
        <v>1229</v>
      </c>
      <c r="F59" s="153">
        <v>59154</v>
      </c>
      <c r="G59" s="153">
        <v>52120</v>
      </c>
      <c r="H59" s="153">
        <v>0</v>
      </c>
      <c r="I59" s="153">
        <v>52120</v>
      </c>
    </row>
    <row r="60" spans="1:9" ht="15.9" customHeight="1" x14ac:dyDescent="0.2">
      <c r="A60" s="62">
        <v>2014</v>
      </c>
      <c r="B60" s="45">
        <v>70</v>
      </c>
      <c r="C60" s="45">
        <v>28</v>
      </c>
      <c r="D60" s="45">
        <v>58</v>
      </c>
      <c r="E60" s="45">
        <v>1242.5999999999999</v>
      </c>
      <c r="F60" s="45">
        <v>54626</v>
      </c>
      <c r="G60" s="45">
        <v>52029</v>
      </c>
      <c r="H60" s="45">
        <v>0</v>
      </c>
      <c r="I60" s="45">
        <v>52029</v>
      </c>
    </row>
    <row r="61" spans="1:9" ht="15.9" customHeight="1" x14ac:dyDescent="0.25">
      <c r="A61" s="154">
        <v>2015</v>
      </c>
      <c r="B61" s="157">
        <v>73</v>
      </c>
      <c r="C61" s="158">
        <v>27</v>
      </c>
      <c r="D61" s="158">
        <v>59</v>
      </c>
      <c r="E61" s="158">
        <v>1046.3</v>
      </c>
      <c r="F61" s="158">
        <v>56679</v>
      </c>
      <c r="G61" s="158">
        <v>43978</v>
      </c>
      <c r="H61" s="158">
        <v>0</v>
      </c>
      <c r="I61" s="158">
        <v>43978</v>
      </c>
    </row>
    <row r="62" spans="1:9" ht="13.2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3.2" x14ac:dyDescent="0.2">
      <c r="A63" s="90" t="s">
        <v>112</v>
      </c>
      <c r="B63" s="90"/>
      <c r="C63" s="90"/>
      <c r="D63" s="90"/>
      <c r="E63" s="90"/>
      <c r="F63" s="90"/>
      <c r="G63" s="90"/>
      <c r="H63" s="90"/>
      <c r="I63" s="90"/>
    </row>
    <row r="64" spans="1:9" ht="13.2" x14ac:dyDescent="0.25">
      <c r="A64" s="91"/>
      <c r="B64" s="90"/>
      <c r="C64" s="90"/>
      <c r="D64" s="90"/>
      <c r="E64" s="90"/>
      <c r="F64" s="90"/>
      <c r="G64" s="90"/>
      <c r="H64" s="90"/>
      <c r="I64" s="90"/>
    </row>
    <row r="65" spans="1:9" ht="13.2" x14ac:dyDescent="0.2">
      <c r="A65" s="90"/>
      <c r="B65" s="90"/>
      <c r="C65" s="90"/>
      <c r="D65" s="90"/>
      <c r="E65" s="90"/>
      <c r="F65" s="90"/>
      <c r="G65" s="90"/>
      <c r="H65" s="90"/>
      <c r="I65" s="90"/>
    </row>
    <row r="66" spans="1:9" ht="13.2" x14ac:dyDescent="0.2">
      <c r="A66" s="90"/>
      <c r="B66" s="90"/>
      <c r="C66" s="90"/>
      <c r="D66" s="90"/>
      <c r="E66" s="90"/>
      <c r="F66" s="90"/>
      <c r="G66" s="90"/>
      <c r="H66" s="90"/>
      <c r="I66" s="90"/>
    </row>
    <row r="67" spans="1:9" ht="13.2" x14ac:dyDescent="0.25">
      <c r="A67" s="91"/>
      <c r="B67" s="91"/>
      <c r="C67" s="91"/>
      <c r="D67" s="91"/>
      <c r="E67" s="90"/>
      <c r="F67" s="90"/>
      <c r="G67" s="90"/>
      <c r="H67" s="90"/>
      <c r="I67" s="90"/>
    </row>
    <row r="68" spans="1:9" ht="13.2" x14ac:dyDescent="0.25">
      <c r="A68" s="92"/>
      <c r="B68" s="91"/>
      <c r="C68" s="91"/>
      <c r="D68" s="91"/>
      <c r="E68" s="90"/>
      <c r="F68" s="90"/>
      <c r="G68" s="90"/>
      <c r="H68" s="90"/>
      <c r="I68" s="90"/>
    </row>
    <row r="69" spans="1:9" ht="13.2" x14ac:dyDescent="0.2">
      <c r="A69" s="90"/>
      <c r="B69" s="90"/>
      <c r="C69" s="90"/>
      <c r="D69" s="90"/>
      <c r="E69" s="90"/>
      <c r="F69" s="90"/>
      <c r="G69" s="90"/>
      <c r="H69" s="90"/>
      <c r="I69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167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45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64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654</v>
      </c>
      <c r="D18" s="53">
        <v>0</v>
      </c>
      <c r="E18" s="137">
        <v>0</v>
      </c>
      <c r="F18" s="52">
        <v>484962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52</v>
      </c>
      <c r="D19" s="43">
        <v>17.3</v>
      </c>
      <c r="E19" s="136">
        <v>0</v>
      </c>
      <c r="F19" s="42">
        <v>9382</v>
      </c>
      <c r="G19" s="42">
        <v>1239</v>
      </c>
    </row>
    <row r="20" spans="1:7" ht="15.9" customHeight="1" x14ac:dyDescent="0.2">
      <c r="A20" s="46">
        <v>1</v>
      </c>
      <c r="B20" s="46">
        <v>1.9</v>
      </c>
      <c r="C20" s="45">
        <v>18</v>
      </c>
      <c r="D20" s="46">
        <v>25.6</v>
      </c>
      <c r="E20" s="135">
        <v>0</v>
      </c>
      <c r="F20" s="45">
        <v>11480</v>
      </c>
      <c r="G20" s="45">
        <v>2179</v>
      </c>
    </row>
    <row r="21" spans="1:7" ht="15.9" customHeight="1" x14ac:dyDescent="0.2">
      <c r="A21" s="43">
        <v>2</v>
      </c>
      <c r="B21" s="43">
        <v>2.9</v>
      </c>
      <c r="C21" s="42">
        <v>23</v>
      </c>
      <c r="D21" s="43">
        <v>55.3</v>
      </c>
      <c r="E21" s="136">
        <v>0</v>
      </c>
      <c r="F21" s="42">
        <v>4521</v>
      </c>
      <c r="G21" s="42">
        <v>4708</v>
      </c>
    </row>
    <row r="22" spans="1:7" ht="15.9" customHeight="1" x14ac:dyDescent="0.2">
      <c r="A22" s="46">
        <v>3</v>
      </c>
      <c r="B22" s="46">
        <v>3.9</v>
      </c>
      <c r="C22" s="45">
        <v>11</v>
      </c>
      <c r="D22" s="46">
        <v>36.200000000000003</v>
      </c>
      <c r="E22" s="135">
        <v>0</v>
      </c>
      <c r="F22" s="45">
        <v>3268</v>
      </c>
      <c r="G22" s="45">
        <v>3080</v>
      </c>
    </row>
    <row r="23" spans="1:7" ht="15.9" customHeight="1" x14ac:dyDescent="0.2">
      <c r="A23" s="43">
        <v>4</v>
      </c>
      <c r="B23" s="43">
        <v>4.9000000000000004</v>
      </c>
      <c r="C23" s="42">
        <v>8</v>
      </c>
      <c r="D23" s="43">
        <v>35.299999999999997</v>
      </c>
      <c r="E23" s="136">
        <v>0</v>
      </c>
      <c r="F23" s="42">
        <v>1348</v>
      </c>
      <c r="G23" s="42">
        <v>3003</v>
      </c>
    </row>
    <row r="24" spans="1:7" ht="15.9" customHeight="1" x14ac:dyDescent="0.2">
      <c r="A24" s="46">
        <v>5</v>
      </c>
      <c r="B24" s="46">
        <v>5.9</v>
      </c>
      <c r="C24" s="45">
        <v>12</v>
      </c>
      <c r="D24" s="46">
        <v>65.599999999999994</v>
      </c>
      <c r="E24" s="135">
        <v>0</v>
      </c>
      <c r="F24" s="45">
        <v>2817</v>
      </c>
      <c r="G24" s="45">
        <v>5578</v>
      </c>
    </row>
    <row r="25" spans="1:7" ht="15.9" customHeight="1" x14ac:dyDescent="0.2">
      <c r="A25" s="43">
        <v>6</v>
      </c>
      <c r="B25" s="43">
        <v>6.9</v>
      </c>
      <c r="C25" s="42">
        <v>9</v>
      </c>
      <c r="D25" s="43">
        <v>57.6</v>
      </c>
      <c r="E25" s="136">
        <v>0</v>
      </c>
      <c r="F25" s="42">
        <v>732</v>
      </c>
      <c r="G25" s="42">
        <v>4897</v>
      </c>
    </row>
    <row r="26" spans="1:7" ht="15.9" customHeight="1" x14ac:dyDescent="0.2">
      <c r="A26" s="46">
        <v>7</v>
      </c>
      <c r="B26" s="46">
        <v>7.9</v>
      </c>
      <c r="C26" s="45">
        <v>7</v>
      </c>
      <c r="D26" s="46">
        <v>52.1</v>
      </c>
      <c r="E26" s="135">
        <v>0</v>
      </c>
      <c r="F26" s="45">
        <v>1524</v>
      </c>
      <c r="G26" s="45">
        <v>4430</v>
      </c>
    </row>
    <row r="27" spans="1:7" ht="15.9" customHeight="1" x14ac:dyDescent="0.2">
      <c r="A27" s="43">
        <v>8</v>
      </c>
      <c r="B27" s="43">
        <v>8.9</v>
      </c>
      <c r="C27" s="42">
        <v>7</v>
      </c>
      <c r="D27" s="43">
        <v>59</v>
      </c>
      <c r="E27" s="136">
        <v>0</v>
      </c>
      <c r="F27" s="42">
        <v>1834</v>
      </c>
      <c r="G27" s="42">
        <v>5017</v>
      </c>
    </row>
    <row r="28" spans="1:7" ht="15.9" customHeight="1" x14ac:dyDescent="0.2">
      <c r="A28" s="46">
        <v>9</v>
      </c>
      <c r="B28" s="46">
        <v>9.9</v>
      </c>
      <c r="C28" s="45">
        <v>11</v>
      </c>
      <c r="D28" s="46">
        <v>104.6</v>
      </c>
      <c r="E28" s="135">
        <v>0</v>
      </c>
      <c r="F28" s="45">
        <v>3431</v>
      </c>
      <c r="G28" s="45">
        <v>8893</v>
      </c>
    </row>
    <row r="29" spans="1:7" ht="15.9" customHeight="1" x14ac:dyDescent="0.2">
      <c r="A29" s="43">
        <v>10</v>
      </c>
      <c r="B29" s="43">
        <v>19.899999999999999</v>
      </c>
      <c r="C29" s="42">
        <v>71</v>
      </c>
      <c r="D29" s="43">
        <v>1012.7</v>
      </c>
      <c r="E29" s="136">
        <v>1.480973841936533</v>
      </c>
      <c r="F29" s="42">
        <v>25533</v>
      </c>
      <c r="G29" s="42">
        <v>84817</v>
      </c>
    </row>
    <row r="30" spans="1:7" ht="15.9" customHeight="1" x14ac:dyDescent="0.2">
      <c r="A30" s="46">
        <v>20</v>
      </c>
      <c r="B30" s="46">
        <v>29.9</v>
      </c>
      <c r="C30" s="45">
        <v>46</v>
      </c>
      <c r="D30" s="46">
        <v>1136.4000000000001</v>
      </c>
      <c r="E30" s="135">
        <v>4.6550385590807934</v>
      </c>
      <c r="F30" s="45">
        <v>20424</v>
      </c>
      <c r="G30" s="45">
        <v>92108</v>
      </c>
    </row>
    <row r="31" spans="1:7" ht="15.9" customHeight="1" x14ac:dyDescent="0.2">
      <c r="A31" s="43">
        <v>30</v>
      </c>
      <c r="B31" s="43">
        <v>39.9</v>
      </c>
      <c r="C31" s="42">
        <v>32</v>
      </c>
      <c r="D31" s="43">
        <v>1098</v>
      </c>
      <c r="E31" s="136">
        <v>3.4241511940602334</v>
      </c>
      <c r="F31" s="42">
        <v>7227</v>
      </c>
      <c r="G31" s="42">
        <v>90141</v>
      </c>
    </row>
    <row r="32" spans="1:7" ht="15.9" customHeight="1" x14ac:dyDescent="0.2">
      <c r="A32" s="46">
        <v>40</v>
      </c>
      <c r="B32" s="46">
        <v>49.9</v>
      </c>
      <c r="C32" s="45">
        <v>27</v>
      </c>
      <c r="D32" s="46">
        <v>1166.5999999999999</v>
      </c>
      <c r="E32" s="135">
        <v>8.4203944980033079</v>
      </c>
      <c r="F32" s="45">
        <v>12155</v>
      </c>
      <c r="G32" s="45">
        <v>90814</v>
      </c>
    </row>
    <row r="33" spans="1:7" ht="15.9" customHeight="1" x14ac:dyDescent="0.2">
      <c r="A33" s="43">
        <v>50</v>
      </c>
      <c r="B33" s="43">
        <v>59.9</v>
      </c>
      <c r="C33" s="42">
        <v>26</v>
      </c>
      <c r="D33" s="43">
        <v>1419.5</v>
      </c>
      <c r="E33" s="136">
        <v>3.7335079228270236</v>
      </c>
      <c r="F33" s="42">
        <v>16189</v>
      </c>
      <c r="G33" s="42">
        <v>116159</v>
      </c>
    </row>
    <row r="34" spans="1:7" ht="15.9" customHeight="1" x14ac:dyDescent="0.2">
      <c r="A34" s="46">
        <v>60</v>
      </c>
      <c r="B34" s="46">
        <v>69.900000000000006</v>
      </c>
      <c r="C34" s="45">
        <v>14</v>
      </c>
      <c r="D34" s="46">
        <v>913.7</v>
      </c>
      <c r="E34" s="135">
        <v>0</v>
      </c>
      <c r="F34" s="45">
        <v>3746</v>
      </c>
      <c r="G34" s="45">
        <v>77668</v>
      </c>
    </row>
    <row r="35" spans="1:7" ht="15.9" customHeight="1" x14ac:dyDescent="0.2">
      <c r="A35" s="43">
        <v>70</v>
      </c>
      <c r="B35" s="43">
        <v>79.900000000000006</v>
      </c>
      <c r="C35" s="42">
        <v>16</v>
      </c>
      <c r="D35" s="43">
        <v>1204.5</v>
      </c>
      <c r="E35" s="136">
        <v>0</v>
      </c>
      <c r="F35" s="42">
        <v>9999</v>
      </c>
      <c r="G35" s="42">
        <v>102387</v>
      </c>
    </row>
    <row r="36" spans="1:7" ht="15.9" customHeight="1" x14ac:dyDescent="0.2">
      <c r="A36" s="46">
        <v>80</v>
      </c>
      <c r="B36" s="46">
        <v>89.9</v>
      </c>
      <c r="C36" s="45">
        <v>13</v>
      </c>
      <c r="D36" s="46">
        <v>1104</v>
      </c>
      <c r="E36" s="135">
        <v>14.873620050296235</v>
      </c>
      <c r="F36" s="45">
        <v>11838</v>
      </c>
      <c r="G36" s="45">
        <v>79886</v>
      </c>
    </row>
    <row r="37" spans="1:7" ht="15.9" customHeight="1" x14ac:dyDescent="0.2">
      <c r="A37" s="43">
        <v>90</v>
      </c>
      <c r="B37" s="43">
        <v>99.9</v>
      </c>
      <c r="C37" s="42">
        <v>14</v>
      </c>
      <c r="D37" s="43">
        <v>1314.5</v>
      </c>
      <c r="E37" s="136">
        <v>0</v>
      </c>
      <c r="F37" s="42">
        <v>7430</v>
      </c>
      <c r="G37" s="42">
        <v>111735</v>
      </c>
    </row>
    <row r="38" spans="1:7" ht="15.9" customHeight="1" x14ac:dyDescent="0.2">
      <c r="A38" s="46">
        <v>100</v>
      </c>
      <c r="B38" s="46">
        <v>199.9</v>
      </c>
      <c r="C38" s="45">
        <v>74</v>
      </c>
      <c r="D38" s="46">
        <v>10448.200000000001</v>
      </c>
      <c r="E38" s="135">
        <v>7.7658949188955475</v>
      </c>
      <c r="F38" s="45">
        <v>63233</v>
      </c>
      <c r="G38" s="45">
        <v>819144</v>
      </c>
    </row>
    <row r="39" spans="1:7" ht="15.9" customHeight="1" x14ac:dyDescent="0.2">
      <c r="A39" s="43">
        <v>200</v>
      </c>
      <c r="B39" s="43">
        <v>499.9</v>
      </c>
      <c r="C39" s="42">
        <v>77</v>
      </c>
      <c r="D39" s="43">
        <v>22760.799999999999</v>
      </c>
      <c r="E39" s="136">
        <v>13.651378954055195</v>
      </c>
      <c r="F39" s="42">
        <v>141856</v>
      </c>
      <c r="G39" s="42">
        <v>1670579</v>
      </c>
    </row>
    <row r="40" spans="1:7" ht="15.9" customHeight="1" x14ac:dyDescent="0.2">
      <c r="A40" s="46">
        <v>500</v>
      </c>
      <c r="B40" s="46">
        <v>999.9</v>
      </c>
      <c r="C40" s="45">
        <v>42</v>
      </c>
      <c r="D40" s="46">
        <v>29296.7</v>
      </c>
      <c r="E40" s="135">
        <v>40.295450739670926</v>
      </c>
      <c r="F40" s="45">
        <v>112294</v>
      </c>
      <c r="G40" s="45">
        <v>1486780</v>
      </c>
    </row>
    <row r="41" spans="1:7" ht="15.9" customHeight="1" x14ac:dyDescent="0.2">
      <c r="A41" s="119">
        <v>1000</v>
      </c>
      <c r="B41" s="119" t="s">
        <v>148</v>
      </c>
      <c r="C41" s="133">
        <v>34</v>
      </c>
      <c r="D41" s="119">
        <v>94568.5</v>
      </c>
      <c r="E41" s="134">
        <v>45.950745247987427</v>
      </c>
      <c r="F41" s="133">
        <v>306188</v>
      </c>
      <c r="G41" s="133">
        <v>4344658</v>
      </c>
    </row>
    <row r="42" spans="1:7" ht="15.9" customHeight="1" x14ac:dyDescent="0.2">
      <c r="A42" s="117" t="s">
        <v>76</v>
      </c>
      <c r="B42" s="132"/>
      <c r="C42" s="129">
        <v>1298</v>
      </c>
      <c r="D42" s="131">
        <v>167952.7</v>
      </c>
      <c r="E42" s="130">
        <v>35.486311356528859</v>
      </c>
      <c r="F42" s="129">
        <v>1263411</v>
      </c>
      <c r="G42" s="129">
        <v>9209900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50.385208012326657</v>
      </c>
      <c r="D44" s="124" t="s">
        <v>193</v>
      </c>
      <c r="E44" s="125" t="s">
        <v>146</v>
      </c>
      <c r="F44" s="124">
        <v>38.385133578859133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4.0061633281972266</v>
      </c>
      <c r="D45" s="120">
        <v>1.0300519134256251E-2</v>
      </c>
      <c r="E45" s="121" t="s">
        <v>146</v>
      </c>
      <c r="F45" s="120">
        <v>0.74259286962041648</v>
      </c>
      <c r="G45" s="120">
        <v>1.3452914798206279E-2</v>
      </c>
    </row>
    <row r="46" spans="1:7" ht="15.9" customHeight="1" x14ac:dyDescent="0.2">
      <c r="A46" s="46">
        <v>1</v>
      </c>
      <c r="B46" s="122">
        <v>1.9</v>
      </c>
      <c r="C46" s="120">
        <v>1.386748844375963</v>
      </c>
      <c r="D46" s="120">
        <v>1.5242386695778038E-2</v>
      </c>
      <c r="E46" s="121" t="s">
        <v>146</v>
      </c>
      <c r="F46" s="120">
        <v>0.90865126233664262</v>
      </c>
      <c r="G46" s="120">
        <v>2.3659323119686423E-2</v>
      </c>
    </row>
    <row r="47" spans="1:7" ht="15.9" customHeight="1" x14ac:dyDescent="0.2">
      <c r="A47" s="43">
        <v>2</v>
      </c>
      <c r="B47" s="123">
        <v>2.9</v>
      </c>
      <c r="C47" s="120">
        <v>1.7719568567026194</v>
      </c>
      <c r="D47" s="120">
        <v>3.2925936885801775E-2</v>
      </c>
      <c r="E47" s="121" t="s">
        <v>146</v>
      </c>
      <c r="F47" s="120">
        <v>0.35784079765017085</v>
      </c>
      <c r="G47" s="120">
        <v>5.1118904656945241E-2</v>
      </c>
    </row>
    <row r="48" spans="1:7" ht="15.9" customHeight="1" x14ac:dyDescent="0.2">
      <c r="A48" s="46">
        <v>3</v>
      </c>
      <c r="B48" s="122">
        <v>3.9</v>
      </c>
      <c r="C48" s="120">
        <v>0.84745762711864403</v>
      </c>
      <c r="D48" s="120">
        <v>2.1553687436998634E-2</v>
      </c>
      <c r="E48" s="121" t="s">
        <v>146</v>
      </c>
      <c r="F48" s="120">
        <v>0.25866483670001289</v>
      </c>
      <c r="G48" s="120">
        <v>3.3442274074637075E-2</v>
      </c>
    </row>
    <row r="49" spans="1:7" ht="15.9" customHeight="1" x14ac:dyDescent="0.2">
      <c r="A49" s="43">
        <v>4</v>
      </c>
      <c r="B49" s="123">
        <v>4.9000000000000004</v>
      </c>
      <c r="C49" s="120">
        <v>0.61633281972265019</v>
      </c>
      <c r="D49" s="120">
        <v>2.1017822279725182E-2</v>
      </c>
      <c r="E49" s="121" t="s">
        <v>146</v>
      </c>
      <c r="F49" s="120">
        <v>0.10669528759841412</v>
      </c>
      <c r="G49" s="120">
        <v>3.2606217222771149E-2</v>
      </c>
    </row>
    <row r="50" spans="1:7" ht="15.9" customHeight="1" x14ac:dyDescent="0.2">
      <c r="A50" s="46">
        <v>5</v>
      </c>
      <c r="B50" s="122">
        <v>5.9</v>
      </c>
      <c r="C50" s="120">
        <v>0.92449922958397535</v>
      </c>
      <c r="D50" s="120">
        <v>3.9058615907931214E-2</v>
      </c>
      <c r="E50" s="121" t="s">
        <v>146</v>
      </c>
      <c r="F50" s="120">
        <v>0.22296782282250194</v>
      </c>
      <c r="G50" s="120">
        <v>6.056526129491091E-2</v>
      </c>
    </row>
    <row r="51" spans="1:7" ht="15.9" customHeight="1" x14ac:dyDescent="0.2">
      <c r="A51" s="43">
        <v>6</v>
      </c>
      <c r="B51" s="123">
        <v>6.9</v>
      </c>
      <c r="C51" s="120">
        <v>0.69337442218798151</v>
      </c>
      <c r="D51" s="120">
        <v>3.4295370065500583E-2</v>
      </c>
      <c r="E51" s="121" t="s">
        <v>146</v>
      </c>
      <c r="F51" s="120">
        <v>5.7938390594984526E-2</v>
      </c>
      <c r="G51" s="120">
        <v>5.3171044202434334E-2</v>
      </c>
    </row>
    <row r="52" spans="1:7" ht="15.9" customHeight="1" x14ac:dyDescent="0.2">
      <c r="A52" s="46">
        <v>7</v>
      </c>
      <c r="B52" s="122">
        <v>7.9</v>
      </c>
      <c r="C52" s="120">
        <v>0.53929121725731899</v>
      </c>
      <c r="D52" s="120">
        <v>3.1020638548829523E-2</v>
      </c>
      <c r="E52" s="121" t="s">
        <v>146</v>
      </c>
      <c r="F52" s="120">
        <v>0.12062582959939401</v>
      </c>
      <c r="G52" s="120">
        <v>4.8100413685273458E-2</v>
      </c>
    </row>
    <row r="53" spans="1:7" ht="15.9" customHeight="1" x14ac:dyDescent="0.2">
      <c r="A53" s="43">
        <v>8</v>
      </c>
      <c r="B53" s="123">
        <v>8.9</v>
      </c>
      <c r="C53" s="120">
        <v>0.53929121725731899</v>
      </c>
      <c r="D53" s="120">
        <v>3.5128938087925943E-2</v>
      </c>
      <c r="E53" s="121" t="s">
        <v>146</v>
      </c>
      <c r="F53" s="120">
        <v>0.14516257971475632</v>
      </c>
      <c r="G53" s="120">
        <v>5.4473989945602014E-2</v>
      </c>
    </row>
    <row r="54" spans="1:7" ht="15.9" customHeight="1" x14ac:dyDescent="0.2">
      <c r="A54" s="46">
        <v>9</v>
      </c>
      <c r="B54" s="122">
        <v>9.9</v>
      </c>
      <c r="C54" s="120">
        <v>0.84745762711864403</v>
      </c>
      <c r="D54" s="120">
        <v>6.2279439389780568E-2</v>
      </c>
      <c r="E54" s="121" t="s">
        <v>146</v>
      </c>
      <c r="F54" s="120">
        <v>0.27156641821228406</v>
      </c>
      <c r="G54" s="120">
        <v>9.6559137449918023E-2</v>
      </c>
    </row>
    <row r="55" spans="1:7" ht="15.9" customHeight="1" x14ac:dyDescent="0.2">
      <c r="A55" s="43">
        <v>10</v>
      </c>
      <c r="B55" s="123">
        <v>19.899999999999999</v>
      </c>
      <c r="C55" s="120">
        <v>5.4699537750385208</v>
      </c>
      <c r="D55" s="120">
        <v>0.60296738307868825</v>
      </c>
      <c r="E55" s="121" t="s">
        <v>146</v>
      </c>
      <c r="F55" s="120">
        <v>2.0209575506307922</v>
      </c>
      <c r="G55" s="120">
        <v>0.92093290915210801</v>
      </c>
    </row>
    <row r="56" spans="1:7" ht="15.9" customHeight="1" x14ac:dyDescent="0.2">
      <c r="A56" s="46">
        <v>20</v>
      </c>
      <c r="B56" s="122">
        <v>29.9</v>
      </c>
      <c r="C56" s="120">
        <v>3.5439137134052388</v>
      </c>
      <c r="D56" s="120">
        <v>0.676619071917272</v>
      </c>
      <c r="E56" s="121" t="s">
        <v>146</v>
      </c>
      <c r="F56" s="120">
        <v>1.6165760785682568</v>
      </c>
      <c r="G56" s="120">
        <v>1.0000977209307376</v>
      </c>
    </row>
    <row r="57" spans="1:7" ht="15.9" customHeight="1" x14ac:dyDescent="0.2">
      <c r="A57" s="43">
        <v>30</v>
      </c>
      <c r="B57" s="123">
        <v>39.9</v>
      </c>
      <c r="C57" s="120">
        <v>2.4653312788906008</v>
      </c>
      <c r="D57" s="120">
        <v>0.65375549187360482</v>
      </c>
      <c r="E57" s="121" t="s">
        <v>146</v>
      </c>
      <c r="F57" s="120">
        <v>0.57202288091523656</v>
      </c>
      <c r="G57" s="120">
        <v>0.97874026862398067</v>
      </c>
    </row>
    <row r="58" spans="1:7" ht="15.9" customHeight="1" x14ac:dyDescent="0.2">
      <c r="A58" s="46">
        <v>40</v>
      </c>
      <c r="B58" s="122">
        <v>49.9</v>
      </c>
      <c r="C58" s="120">
        <v>2.0801232665639446</v>
      </c>
      <c r="D58" s="120">
        <v>0.6946003249724475</v>
      </c>
      <c r="E58" s="121" t="s">
        <v>146</v>
      </c>
      <c r="F58" s="120">
        <v>0.96207805694267345</v>
      </c>
      <c r="G58" s="120">
        <v>0.98604762266691282</v>
      </c>
    </row>
    <row r="59" spans="1:7" ht="15.9" customHeight="1" x14ac:dyDescent="0.2">
      <c r="A59" s="43">
        <v>50</v>
      </c>
      <c r="B59" s="123">
        <v>59.9</v>
      </c>
      <c r="C59" s="120">
        <v>2.0030816640986133</v>
      </c>
      <c r="D59" s="120">
        <v>0.84517843416628613</v>
      </c>
      <c r="E59" s="121" t="s">
        <v>146</v>
      </c>
      <c r="F59" s="120">
        <v>1.2813724116696783</v>
      </c>
      <c r="G59" s="120">
        <v>1.2612406215051195</v>
      </c>
    </row>
    <row r="60" spans="1:7" ht="15.9" customHeight="1" x14ac:dyDescent="0.2">
      <c r="A60" s="46">
        <v>60</v>
      </c>
      <c r="B60" s="122">
        <v>69.900000000000006</v>
      </c>
      <c r="C60" s="120">
        <v>1.078582434514638</v>
      </c>
      <c r="D60" s="120">
        <v>0.5440222157786091</v>
      </c>
      <c r="E60" s="121" t="s">
        <v>146</v>
      </c>
      <c r="F60" s="120">
        <v>0.29649892236176506</v>
      </c>
      <c r="G60" s="120">
        <v>0.84330991650289366</v>
      </c>
    </row>
    <row r="61" spans="1:7" ht="15.9" customHeight="1" x14ac:dyDescent="0.2">
      <c r="A61" s="43">
        <v>70</v>
      </c>
      <c r="B61" s="123">
        <v>79.900000000000006</v>
      </c>
      <c r="C61" s="120">
        <v>1.2326656394453004</v>
      </c>
      <c r="D61" s="120">
        <v>0.71716620215096272</v>
      </c>
      <c r="E61" s="121" t="s">
        <v>146</v>
      </c>
      <c r="F61" s="120">
        <v>0.79142891743066979</v>
      </c>
      <c r="G61" s="120">
        <v>1.1117058817142422</v>
      </c>
    </row>
    <row r="62" spans="1:7" ht="15.9" customHeight="1" x14ac:dyDescent="0.2">
      <c r="A62" s="46">
        <v>80</v>
      </c>
      <c r="B62" s="122">
        <v>89.9</v>
      </c>
      <c r="C62" s="120">
        <v>1.0015408320493067</v>
      </c>
      <c r="D62" s="120">
        <v>0.6573279262554278</v>
      </c>
      <c r="E62" s="121" t="s">
        <v>146</v>
      </c>
      <c r="F62" s="120">
        <v>0.93698725117954484</v>
      </c>
      <c r="G62" s="120">
        <v>0.86739269698910959</v>
      </c>
    </row>
    <row r="63" spans="1:7" ht="15.9" customHeight="1" x14ac:dyDescent="0.2">
      <c r="A63" s="43">
        <v>90</v>
      </c>
      <c r="B63" s="123">
        <v>99.9</v>
      </c>
      <c r="C63" s="120">
        <v>1.078582434514638</v>
      </c>
      <c r="D63" s="120">
        <v>0.78266083248438401</v>
      </c>
      <c r="E63" s="121" t="s">
        <v>146</v>
      </c>
      <c r="F63" s="120">
        <v>0.58809049470045771</v>
      </c>
      <c r="G63" s="120">
        <v>1.2132053551070043</v>
      </c>
    </row>
    <row r="64" spans="1:7" ht="15.9" customHeight="1" x14ac:dyDescent="0.2">
      <c r="A64" s="46">
        <v>100</v>
      </c>
      <c r="B64" s="122">
        <v>199.9</v>
      </c>
      <c r="C64" s="120">
        <v>5.7010785824345147</v>
      </c>
      <c r="D64" s="120">
        <v>6.2209181513604728</v>
      </c>
      <c r="E64" s="121" t="s">
        <v>146</v>
      </c>
      <c r="F64" s="120">
        <v>5.0049429678861426</v>
      </c>
      <c r="G64" s="120">
        <v>8.8941682320112054</v>
      </c>
    </row>
    <row r="65" spans="1:7" ht="15.9" customHeight="1" x14ac:dyDescent="0.2">
      <c r="A65" s="43">
        <v>200</v>
      </c>
      <c r="B65" s="123">
        <v>499.9</v>
      </c>
      <c r="C65" s="120">
        <v>5.9322033898305087</v>
      </c>
      <c r="D65" s="120">
        <v>13.551910746299404</v>
      </c>
      <c r="E65" s="121" t="s">
        <v>146</v>
      </c>
      <c r="F65" s="120">
        <v>11.228016852789789</v>
      </c>
      <c r="G65" s="120">
        <v>18.13894830562764</v>
      </c>
    </row>
    <row r="66" spans="1:7" ht="15.9" customHeight="1" x14ac:dyDescent="0.2">
      <c r="A66" s="46">
        <v>500</v>
      </c>
      <c r="B66" s="122">
        <v>999.9</v>
      </c>
      <c r="C66" s="120">
        <v>3.2357473035439135</v>
      </c>
      <c r="D66" s="120">
        <v>17.443423058992206</v>
      </c>
      <c r="E66" s="121" t="s">
        <v>146</v>
      </c>
      <c r="F66" s="120">
        <v>8.8881607014661093</v>
      </c>
      <c r="G66" s="120">
        <v>16.143280600223672</v>
      </c>
    </row>
    <row r="67" spans="1:7" ht="15.9" customHeight="1" x14ac:dyDescent="0.2">
      <c r="A67" s="119">
        <v>1000</v>
      </c>
      <c r="B67" s="118" t="s">
        <v>148</v>
      </c>
      <c r="C67" s="114">
        <v>2.6194144838212634</v>
      </c>
      <c r="D67" s="114">
        <v>56.306626806237709</v>
      </c>
      <c r="E67" s="115" t="s">
        <v>146</v>
      </c>
      <c r="F67" s="114">
        <v>24.235027239750167</v>
      </c>
      <c r="G67" s="114">
        <v>47.17378038849499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5" customWidth="1"/>
    <col min="2" max="2" width="10.77734375" style="37" customWidth="1"/>
    <col min="3" max="3" width="18.5546875" style="36" customWidth="1"/>
    <col min="4" max="4" width="20.88671875" style="35" customWidth="1"/>
    <col min="5" max="5" width="20.21875" style="35" customWidth="1"/>
    <col min="6" max="6" width="20.88671875" style="34" customWidth="1"/>
    <col min="7" max="7" width="18.5546875" style="34" customWidth="1"/>
    <col min="8" max="16384" width="9.33203125" style="34"/>
  </cols>
  <sheetData>
    <row r="1" spans="1:7" s="36" customFormat="1" ht="13.2" x14ac:dyDescent="0.25">
      <c r="A1" s="84"/>
      <c r="B1" s="84"/>
      <c r="C1" s="84"/>
      <c r="D1" s="84"/>
      <c r="E1" s="84"/>
      <c r="F1" s="84"/>
      <c r="G1" s="84"/>
    </row>
    <row r="2" spans="1:7" s="36" customFormat="1" ht="13.2" x14ac:dyDescent="0.25">
      <c r="A2" s="84"/>
      <c r="B2" s="89"/>
      <c r="C2" s="88"/>
      <c r="D2" s="87"/>
      <c r="E2" s="87"/>
      <c r="F2" s="87"/>
      <c r="G2" s="87"/>
    </row>
    <row r="3" spans="1:7" s="36" customFormat="1" ht="13.2" x14ac:dyDescent="0.25">
      <c r="A3" s="84"/>
      <c r="B3" s="84"/>
      <c r="C3" s="84"/>
      <c r="D3" s="84"/>
      <c r="E3" s="84"/>
      <c r="F3" s="84"/>
      <c r="G3" s="84"/>
    </row>
    <row r="4" spans="1:7" s="36" customFormat="1" ht="13.2" x14ac:dyDescent="0.25">
      <c r="A4" s="84"/>
      <c r="B4" s="84"/>
      <c r="C4" s="84"/>
      <c r="D4" s="84"/>
      <c r="E4" s="84"/>
      <c r="F4" s="84"/>
      <c r="G4" s="84"/>
    </row>
    <row r="5" spans="1:7" s="36" customFormat="1" ht="13.2" x14ac:dyDescent="0.25">
      <c r="A5" s="150" t="s">
        <v>191</v>
      </c>
      <c r="B5" s="84"/>
      <c r="C5" s="84"/>
      <c r="D5" s="84"/>
      <c r="E5" s="84"/>
      <c r="F5" s="84"/>
      <c r="G5" s="84"/>
    </row>
    <row r="6" spans="1:7" s="82" customFormat="1" ht="18" customHeight="1" x14ac:dyDescent="0.25">
      <c r="A6" s="150" t="s">
        <v>192</v>
      </c>
      <c r="B6" s="86"/>
      <c r="C6" s="85"/>
      <c r="D6" s="84"/>
      <c r="E6" s="84"/>
      <c r="F6" s="84"/>
      <c r="G6" s="83"/>
    </row>
    <row r="7" spans="1:7" ht="21.9" customHeight="1" x14ac:dyDescent="0.2">
      <c r="A7" s="151" t="s">
        <v>175</v>
      </c>
      <c r="B7" s="80"/>
      <c r="C7" s="80"/>
      <c r="D7" s="81"/>
      <c r="E7" s="81"/>
      <c r="F7" s="81"/>
      <c r="G7" s="80"/>
    </row>
    <row r="8" spans="1:7" ht="15.75" customHeight="1" x14ac:dyDescent="0.2">
      <c r="A8" s="79" t="s">
        <v>168</v>
      </c>
      <c r="B8" s="78"/>
      <c r="C8" s="78"/>
      <c r="D8" s="77"/>
      <c r="E8" s="77"/>
      <c r="F8" s="77"/>
      <c r="G8" s="113"/>
    </row>
    <row r="9" spans="1:7" ht="15.75" customHeight="1" x14ac:dyDescent="0.2">
      <c r="A9" s="75" t="s">
        <v>43</v>
      </c>
      <c r="B9" s="74"/>
      <c r="C9" s="74"/>
      <c r="D9" s="73"/>
      <c r="E9" s="73"/>
      <c r="F9" s="73"/>
      <c r="G9" s="112"/>
    </row>
    <row r="10" spans="1:7" ht="15.75" customHeight="1" x14ac:dyDescent="0.2">
      <c r="A10" s="71" t="s">
        <v>63</v>
      </c>
      <c r="B10" s="70"/>
      <c r="C10" s="70"/>
      <c r="D10" s="69"/>
      <c r="E10" s="69"/>
      <c r="F10" s="69"/>
      <c r="G10" s="111"/>
    </row>
    <row r="11" spans="1:7" ht="8.1" customHeight="1" x14ac:dyDescent="0.2">
      <c r="A11" s="65"/>
      <c r="B11" s="66"/>
      <c r="C11" s="67"/>
      <c r="D11" s="66"/>
      <c r="E11" s="66"/>
      <c r="F11" s="66"/>
      <c r="G11" s="65"/>
    </row>
    <row r="12" spans="1:7" ht="13.2" x14ac:dyDescent="0.2">
      <c r="A12" s="144" t="s">
        <v>166</v>
      </c>
      <c r="B12" s="143"/>
      <c r="C12" s="57" t="s">
        <v>0</v>
      </c>
      <c r="D12" s="57" t="s">
        <v>165</v>
      </c>
      <c r="E12" s="57" t="s">
        <v>164</v>
      </c>
      <c r="F12" s="57" t="s">
        <v>163</v>
      </c>
      <c r="G12" s="57" t="s">
        <v>108</v>
      </c>
    </row>
    <row r="13" spans="1:7" ht="13.2" x14ac:dyDescent="0.2">
      <c r="A13" s="140" t="s">
        <v>162</v>
      </c>
      <c r="B13" s="139" t="s">
        <v>161</v>
      </c>
      <c r="C13" s="63"/>
      <c r="D13" s="63" t="s">
        <v>134</v>
      </c>
      <c r="E13" s="63" t="s">
        <v>160</v>
      </c>
      <c r="F13" s="63"/>
      <c r="G13" s="63" t="s">
        <v>159</v>
      </c>
    </row>
    <row r="14" spans="1:7" ht="13.2" x14ac:dyDescent="0.2">
      <c r="A14" s="142" t="s">
        <v>158</v>
      </c>
      <c r="B14" s="141"/>
      <c r="C14" s="63" t="s">
        <v>106</v>
      </c>
      <c r="D14" s="63" t="s">
        <v>123</v>
      </c>
      <c r="E14" s="63" t="s">
        <v>157</v>
      </c>
      <c r="F14" s="63" t="s">
        <v>89</v>
      </c>
      <c r="G14" s="63" t="s">
        <v>156</v>
      </c>
    </row>
    <row r="15" spans="1:7" ht="13.2" x14ac:dyDescent="0.2">
      <c r="A15" s="140" t="s">
        <v>155</v>
      </c>
      <c r="B15" s="139" t="s">
        <v>154</v>
      </c>
      <c r="C15" s="63"/>
      <c r="D15" s="63" t="s">
        <v>153</v>
      </c>
      <c r="E15" s="63" t="s">
        <v>152</v>
      </c>
      <c r="F15" s="63"/>
      <c r="G15" s="63" t="s">
        <v>151</v>
      </c>
    </row>
    <row r="16" spans="1:7" ht="15" customHeight="1" x14ac:dyDescent="0.2">
      <c r="A16" s="104" t="s">
        <v>102</v>
      </c>
      <c r="B16" s="138"/>
      <c r="C16" s="63"/>
      <c r="D16" s="61" t="s">
        <v>102</v>
      </c>
      <c r="E16" s="63" t="s">
        <v>150</v>
      </c>
      <c r="F16" s="61" t="s">
        <v>102</v>
      </c>
      <c r="G16" s="60" t="s">
        <v>101</v>
      </c>
    </row>
    <row r="17" spans="1:7" ht="15.9" customHeight="1" x14ac:dyDescent="0.2">
      <c r="A17" s="95" t="s">
        <v>149</v>
      </c>
      <c r="B17" s="128"/>
      <c r="C17" s="116"/>
      <c r="D17" s="116"/>
      <c r="E17" s="116"/>
      <c r="F17" s="128"/>
      <c r="G17" s="127"/>
    </row>
    <row r="18" spans="1:7" ht="15.9" customHeight="1" x14ac:dyDescent="0.2">
      <c r="A18" s="53">
        <v>0</v>
      </c>
      <c r="B18" s="53">
        <v>0</v>
      </c>
      <c r="C18" s="52">
        <v>17</v>
      </c>
      <c r="D18" s="53">
        <v>0</v>
      </c>
      <c r="E18" s="149">
        <v>0</v>
      </c>
      <c r="F18" s="52">
        <v>3219</v>
      </c>
      <c r="G18" s="52">
        <v>0</v>
      </c>
    </row>
    <row r="19" spans="1:7" ht="15.9" customHeight="1" x14ac:dyDescent="0.2">
      <c r="A19" s="43">
        <v>0.1</v>
      </c>
      <c r="B19" s="43">
        <v>0.9</v>
      </c>
      <c r="C19" s="42">
        <v>1</v>
      </c>
      <c r="D19" s="43">
        <v>0.9</v>
      </c>
      <c r="E19" s="148">
        <v>0</v>
      </c>
      <c r="F19" s="42">
        <v>4</v>
      </c>
      <c r="G19" s="42">
        <v>77</v>
      </c>
    </row>
    <row r="20" spans="1:7" ht="15.9" customHeight="1" x14ac:dyDescent="0.2">
      <c r="A20" s="46">
        <v>1</v>
      </c>
      <c r="B20" s="46">
        <v>1.9</v>
      </c>
      <c r="C20" s="45">
        <v>1</v>
      </c>
      <c r="D20" s="46">
        <v>1.6</v>
      </c>
      <c r="E20" s="147">
        <v>0</v>
      </c>
      <c r="F20" s="45">
        <v>3061</v>
      </c>
      <c r="G20" s="45">
        <v>136</v>
      </c>
    </row>
    <row r="21" spans="1:7" ht="15.9" customHeight="1" x14ac:dyDescent="0.2">
      <c r="A21" s="43">
        <v>2</v>
      </c>
      <c r="B21" s="43">
        <v>2.9</v>
      </c>
      <c r="C21" s="42">
        <v>1</v>
      </c>
      <c r="D21" s="43">
        <v>2.1</v>
      </c>
      <c r="E21" s="148">
        <v>0</v>
      </c>
      <c r="F21" s="42">
        <v>88</v>
      </c>
      <c r="G21" s="42">
        <v>179</v>
      </c>
    </row>
    <row r="22" spans="1:7" ht="15.9" customHeight="1" x14ac:dyDescent="0.2">
      <c r="A22" s="46">
        <v>3</v>
      </c>
      <c r="B22" s="46">
        <v>3.9</v>
      </c>
      <c r="C22" s="45">
        <v>1</v>
      </c>
      <c r="D22" s="46">
        <v>3.1</v>
      </c>
      <c r="E22" s="147">
        <v>0</v>
      </c>
      <c r="F22" s="45">
        <v>254</v>
      </c>
      <c r="G22" s="45">
        <v>264</v>
      </c>
    </row>
    <row r="23" spans="1:7" ht="15.9" customHeight="1" x14ac:dyDescent="0.2">
      <c r="A23" s="43">
        <v>4</v>
      </c>
      <c r="B23" s="43">
        <v>4.9000000000000004</v>
      </c>
      <c r="C23" s="42">
        <v>0</v>
      </c>
      <c r="D23" s="43">
        <v>0</v>
      </c>
      <c r="E23" s="148">
        <v>0</v>
      </c>
      <c r="F23" s="42">
        <v>0</v>
      </c>
      <c r="G23" s="42">
        <v>0</v>
      </c>
    </row>
    <row r="24" spans="1:7" ht="15.9" customHeight="1" x14ac:dyDescent="0.2">
      <c r="A24" s="46">
        <v>5</v>
      </c>
      <c r="B24" s="46">
        <v>5.9</v>
      </c>
      <c r="C24" s="45">
        <v>0</v>
      </c>
      <c r="D24" s="46">
        <v>0</v>
      </c>
      <c r="E24" s="147">
        <v>0</v>
      </c>
      <c r="F24" s="45">
        <v>0</v>
      </c>
      <c r="G24" s="45">
        <v>0</v>
      </c>
    </row>
    <row r="25" spans="1:7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148">
        <v>0</v>
      </c>
      <c r="F25" s="42">
        <v>0</v>
      </c>
      <c r="G25" s="42">
        <v>0</v>
      </c>
    </row>
    <row r="26" spans="1:7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147">
        <v>0</v>
      </c>
      <c r="F26" s="45">
        <v>0</v>
      </c>
      <c r="G26" s="45">
        <v>0</v>
      </c>
    </row>
    <row r="27" spans="1:7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148">
        <v>0</v>
      </c>
      <c r="F27" s="42">
        <v>0</v>
      </c>
      <c r="G27" s="42">
        <v>0</v>
      </c>
    </row>
    <row r="28" spans="1:7" ht="15.9" customHeight="1" x14ac:dyDescent="0.2">
      <c r="A28" s="46">
        <v>9</v>
      </c>
      <c r="B28" s="46">
        <v>9.9</v>
      </c>
      <c r="C28" s="45">
        <v>0</v>
      </c>
      <c r="D28" s="46">
        <v>0</v>
      </c>
      <c r="E28" s="147">
        <v>0</v>
      </c>
      <c r="F28" s="45">
        <v>0</v>
      </c>
      <c r="G28" s="45">
        <v>0</v>
      </c>
    </row>
    <row r="29" spans="1:7" ht="15.9" customHeight="1" x14ac:dyDescent="0.2">
      <c r="A29" s="43">
        <v>10</v>
      </c>
      <c r="B29" s="43">
        <v>19.899999999999999</v>
      </c>
      <c r="C29" s="42">
        <v>3</v>
      </c>
      <c r="D29" s="43">
        <v>44.3</v>
      </c>
      <c r="E29" s="148">
        <v>0</v>
      </c>
      <c r="F29" s="42">
        <v>1363</v>
      </c>
      <c r="G29" s="42">
        <v>3767</v>
      </c>
    </row>
    <row r="30" spans="1:7" ht="15.9" customHeight="1" x14ac:dyDescent="0.2">
      <c r="A30" s="46">
        <v>20</v>
      </c>
      <c r="B30" s="46">
        <v>29.9</v>
      </c>
      <c r="C30" s="45">
        <v>0</v>
      </c>
      <c r="D30" s="46">
        <v>0</v>
      </c>
      <c r="E30" s="147">
        <v>0</v>
      </c>
      <c r="F30" s="45">
        <v>0</v>
      </c>
      <c r="G30" s="45">
        <v>0</v>
      </c>
    </row>
    <row r="31" spans="1:7" ht="15.9" customHeight="1" x14ac:dyDescent="0.2">
      <c r="A31" s="43">
        <v>30</v>
      </c>
      <c r="B31" s="43">
        <v>39.9</v>
      </c>
      <c r="C31" s="42">
        <v>0</v>
      </c>
      <c r="D31" s="43">
        <v>0</v>
      </c>
      <c r="E31" s="148">
        <v>0</v>
      </c>
      <c r="F31" s="42">
        <v>0</v>
      </c>
      <c r="G31" s="42">
        <v>0</v>
      </c>
    </row>
    <row r="32" spans="1:7" ht="15.9" customHeight="1" x14ac:dyDescent="0.2">
      <c r="A32" s="46">
        <v>40</v>
      </c>
      <c r="B32" s="46">
        <v>49.9</v>
      </c>
      <c r="C32" s="45">
        <v>0</v>
      </c>
      <c r="D32" s="46">
        <v>0</v>
      </c>
      <c r="E32" s="147">
        <v>0</v>
      </c>
      <c r="F32" s="45">
        <v>0</v>
      </c>
      <c r="G32" s="45">
        <v>0</v>
      </c>
    </row>
    <row r="33" spans="1:7" ht="15.9" customHeight="1" x14ac:dyDescent="0.2">
      <c r="A33" s="43">
        <v>50</v>
      </c>
      <c r="B33" s="43">
        <v>59.9</v>
      </c>
      <c r="C33" s="42">
        <v>0</v>
      </c>
      <c r="D33" s="43">
        <v>0</v>
      </c>
      <c r="E33" s="148">
        <v>0</v>
      </c>
      <c r="F33" s="42">
        <v>0</v>
      </c>
      <c r="G33" s="42">
        <v>0</v>
      </c>
    </row>
    <row r="34" spans="1:7" ht="15.9" customHeight="1" x14ac:dyDescent="0.2">
      <c r="A34" s="46">
        <v>60</v>
      </c>
      <c r="B34" s="46">
        <v>69.900000000000006</v>
      </c>
      <c r="C34" s="45">
        <v>0</v>
      </c>
      <c r="D34" s="46">
        <v>0</v>
      </c>
      <c r="E34" s="147">
        <v>0</v>
      </c>
      <c r="F34" s="45">
        <v>0</v>
      </c>
      <c r="G34" s="45">
        <v>0</v>
      </c>
    </row>
    <row r="35" spans="1:7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148">
        <v>0</v>
      </c>
      <c r="F35" s="42">
        <v>0</v>
      </c>
      <c r="G35" s="42">
        <v>0</v>
      </c>
    </row>
    <row r="36" spans="1:7" ht="15.9" customHeight="1" x14ac:dyDescent="0.2">
      <c r="A36" s="46">
        <v>80</v>
      </c>
      <c r="B36" s="46">
        <v>89.9</v>
      </c>
      <c r="C36" s="45">
        <v>1</v>
      </c>
      <c r="D36" s="46">
        <v>86.3</v>
      </c>
      <c r="E36" s="147">
        <v>0</v>
      </c>
      <c r="F36" s="45">
        <v>9289</v>
      </c>
      <c r="G36" s="45">
        <v>7336</v>
      </c>
    </row>
    <row r="37" spans="1:7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148">
        <v>0</v>
      </c>
      <c r="F37" s="42">
        <v>0</v>
      </c>
      <c r="G37" s="42">
        <v>0</v>
      </c>
    </row>
    <row r="38" spans="1:7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147">
        <v>0</v>
      </c>
      <c r="F38" s="45">
        <v>0</v>
      </c>
      <c r="G38" s="45">
        <v>0</v>
      </c>
    </row>
    <row r="39" spans="1:7" ht="15.9" customHeight="1" x14ac:dyDescent="0.2">
      <c r="A39" s="43">
        <v>200</v>
      </c>
      <c r="B39" s="43">
        <v>499.9</v>
      </c>
      <c r="C39" s="42">
        <v>1</v>
      </c>
      <c r="D39" s="43">
        <v>295</v>
      </c>
      <c r="E39" s="148">
        <v>0</v>
      </c>
      <c r="F39" s="42">
        <v>13912</v>
      </c>
      <c r="G39" s="42">
        <v>25075</v>
      </c>
    </row>
    <row r="40" spans="1:7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147">
        <v>0</v>
      </c>
      <c r="F40" s="45">
        <v>0</v>
      </c>
      <c r="G40" s="45">
        <v>0</v>
      </c>
    </row>
    <row r="41" spans="1:7" ht="15.9" customHeight="1" x14ac:dyDescent="0.2">
      <c r="A41" s="119">
        <v>1000</v>
      </c>
      <c r="B41" s="119" t="s">
        <v>148</v>
      </c>
      <c r="C41" s="133">
        <v>1</v>
      </c>
      <c r="D41" s="119">
        <v>2439.8000000000002</v>
      </c>
      <c r="E41" s="146">
        <v>4.9570119055081658</v>
      </c>
      <c r="F41" s="133">
        <v>30964</v>
      </c>
      <c r="G41" s="133">
        <v>197103</v>
      </c>
    </row>
    <row r="42" spans="1:7" ht="15.9" customHeight="1" x14ac:dyDescent="0.2">
      <c r="A42" s="117" t="s">
        <v>76</v>
      </c>
      <c r="B42" s="132"/>
      <c r="C42" s="129">
        <v>27</v>
      </c>
      <c r="D42" s="131">
        <v>2873.1000000000004</v>
      </c>
      <c r="E42" s="145">
        <v>4.209371173996896</v>
      </c>
      <c r="F42" s="129">
        <v>62154</v>
      </c>
      <c r="G42" s="129">
        <v>233937</v>
      </c>
    </row>
    <row r="43" spans="1:7" ht="15.9" customHeight="1" x14ac:dyDescent="0.2">
      <c r="A43" s="117" t="s">
        <v>147</v>
      </c>
      <c r="B43" s="116"/>
      <c r="C43" s="116"/>
      <c r="D43" s="116"/>
      <c r="E43" s="116"/>
      <c r="F43" s="128"/>
      <c r="G43" s="127"/>
    </row>
    <row r="44" spans="1:7" ht="15.9" customHeight="1" x14ac:dyDescent="0.2">
      <c r="A44" s="53">
        <v>0</v>
      </c>
      <c r="B44" s="126">
        <v>0</v>
      </c>
      <c r="C44" s="124">
        <v>62.962962962962962</v>
      </c>
      <c r="D44" s="124" t="s">
        <v>193</v>
      </c>
      <c r="E44" s="125" t="s">
        <v>146</v>
      </c>
      <c r="F44" s="124">
        <v>5.1790713389323297</v>
      </c>
      <c r="G44" s="124" t="s">
        <v>193</v>
      </c>
    </row>
    <row r="45" spans="1:7" ht="15.9" customHeight="1" x14ac:dyDescent="0.2">
      <c r="A45" s="43">
        <v>0.1</v>
      </c>
      <c r="B45" s="123">
        <v>0.9</v>
      </c>
      <c r="C45" s="120">
        <v>3.7037037037037033</v>
      </c>
      <c r="D45" s="120">
        <v>3.1325049597995189E-2</v>
      </c>
      <c r="E45" s="121" t="s">
        <v>146</v>
      </c>
      <c r="F45" s="120">
        <v>6.4356276345850635E-3</v>
      </c>
      <c r="G45" s="120">
        <v>3.2914844594912306E-2</v>
      </c>
    </row>
    <row r="46" spans="1:7" ht="15.9" customHeight="1" x14ac:dyDescent="0.2">
      <c r="A46" s="46">
        <v>1</v>
      </c>
      <c r="B46" s="122">
        <v>1.9</v>
      </c>
      <c r="C46" s="120">
        <v>3.7037037037037033</v>
      </c>
      <c r="D46" s="120">
        <v>5.5688977063102565E-2</v>
      </c>
      <c r="E46" s="121" t="s">
        <v>146</v>
      </c>
      <c r="F46" s="120">
        <v>4.9248640473662197</v>
      </c>
      <c r="G46" s="120">
        <v>5.8135309933871088E-2</v>
      </c>
    </row>
    <row r="47" spans="1:7" ht="15.9" customHeight="1" x14ac:dyDescent="0.2">
      <c r="A47" s="43">
        <v>2</v>
      </c>
      <c r="B47" s="123">
        <v>2.9</v>
      </c>
      <c r="C47" s="120">
        <v>3.7037037037037033</v>
      </c>
      <c r="D47" s="120">
        <v>7.3091782395322116E-2</v>
      </c>
      <c r="E47" s="121" t="s">
        <v>146</v>
      </c>
      <c r="F47" s="120">
        <v>0.14158380796087139</v>
      </c>
      <c r="G47" s="120">
        <v>7.6516327045315621E-2</v>
      </c>
    </row>
    <row r="48" spans="1:7" ht="15.9" customHeight="1" x14ac:dyDescent="0.2">
      <c r="A48" s="46">
        <v>3</v>
      </c>
      <c r="B48" s="122">
        <v>3.9</v>
      </c>
      <c r="C48" s="120">
        <v>3.7037037037037033</v>
      </c>
      <c r="D48" s="120">
        <v>0.10789739305976122</v>
      </c>
      <c r="E48" s="121" t="s">
        <v>146</v>
      </c>
      <c r="F48" s="120">
        <v>0.40866235479615154</v>
      </c>
      <c r="G48" s="120">
        <v>0.11285089575398505</v>
      </c>
    </row>
    <row r="49" spans="1:7" ht="15.9" customHeight="1" x14ac:dyDescent="0.2">
      <c r="A49" s="43">
        <v>4</v>
      </c>
      <c r="B49" s="123">
        <v>4.9000000000000004</v>
      </c>
      <c r="C49" s="120" t="s">
        <v>193</v>
      </c>
      <c r="D49" s="120" t="s">
        <v>193</v>
      </c>
      <c r="E49" s="121" t="s">
        <v>146</v>
      </c>
      <c r="F49" s="120" t="s">
        <v>193</v>
      </c>
      <c r="G49" s="120" t="s">
        <v>193</v>
      </c>
    </row>
    <row r="50" spans="1:7" ht="15.9" customHeight="1" x14ac:dyDescent="0.2">
      <c r="A50" s="46">
        <v>5</v>
      </c>
      <c r="B50" s="122">
        <v>5.9</v>
      </c>
      <c r="C50" s="120" t="s">
        <v>193</v>
      </c>
      <c r="D50" s="120" t="s">
        <v>193</v>
      </c>
      <c r="E50" s="121" t="s">
        <v>146</v>
      </c>
      <c r="F50" s="120" t="s">
        <v>193</v>
      </c>
      <c r="G50" s="120" t="s">
        <v>193</v>
      </c>
    </row>
    <row r="51" spans="1:7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1" t="s">
        <v>146</v>
      </c>
      <c r="F51" s="120" t="s">
        <v>193</v>
      </c>
      <c r="G51" s="120" t="s">
        <v>193</v>
      </c>
    </row>
    <row r="52" spans="1:7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1" t="s">
        <v>146</v>
      </c>
      <c r="F52" s="120" t="s">
        <v>193</v>
      </c>
      <c r="G52" s="120" t="s">
        <v>193</v>
      </c>
    </row>
    <row r="53" spans="1:7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1" t="s">
        <v>146</v>
      </c>
      <c r="F53" s="120" t="s">
        <v>193</v>
      </c>
      <c r="G53" s="120" t="s">
        <v>193</v>
      </c>
    </row>
    <row r="54" spans="1:7" ht="15.9" customHeight="1" x14ac:dyDescent="0.2">
      <c r="A54" s="46">
        <v>9</v>
      </c>
      <c r="B54" s="122">
        <v>9.9</v>
      </c>
      <c r="C54" s="120" t="s">
        <v>193</v>
      </c>
      <c r="D54" s="120" t="s">
        <v>193</v>
      </c>
      <c r="E54" s="121" t="s">
        <v>146</v>
      </c>
      <c r="F54" s="120" t="s">
        <v>193</v>
      </c>
      <c r="G54" s="120" t="s">
        <v>193</v>
      </c>
    </row>
    <row r="55" spans="1:7" ht="15.9" customHeight="1" x14ac:dyDescent="0.2">
      <c r="A55" s="43">
        <v>10</v>
      </c>
      <c r="B55" s="123">
        <v>19.899999999999999</v>
      </c>
      <c r="C55" s="120">
        <v>11.111111111111111</v>
      </c>
      <c r="D55" s="120">
        <v>1.5418885524346522</v>
      </c>
      <c r="E55" s="121" t="s">
        <v>146</v>
      </c>
      <c r="F55" s="120">
        <v>2.1929401164848605</v>
      </c>
      <c r="G55" s="120">
        <v>1.6102625920653852</v>
      </c>
    </row>
    <row r="56" spans="1:7" ht="15.9" customHeight="1" x14ac:dyDescent="0.2">
      <c r="A56" s="46">
        <v>20</v>
      </c>
      <c r="B56" s="122">
        <v>29.9</v>
      </c>
      <c r="C56" s="120" t="s">
        <v>193</v>
      </c>
      <c r="D56" s="120" t="s">
        <v>193</v>
      </c>
      <c r="E56" s="121" t="s">
        <v>146</v>
      </c>
      <c r="F56" s="120" t="s">
        <v>193</v>
      </c>
      <c r="G56" s="120" t="s">
        <v>193</v>
      </c>
    </row>
    <row r="57" spans="1:7" ht="15.9" customHeight="1" x14ac:dyDescent="0.2">
      <c r="A57" s="43">
        <v>30</v>
      </c>
      <c r="B57" s="123">
        <v>39.9</v>
      </c>
      <c r="C57" s="120" t="s">
        <v>193</v>
      </c>
      <c r="D57" s="120" t="s">
        <v>193</v>
      </c>
      <c r="E57" s="121" t="s">
        <v>146</v>
      </c>
      <c r="F57" s="120" t="s">
        <v>193</v>
      </c>
      <c r="G57" s="120" t="s">
        <v>193</v>
      </c>
    </row>
    <row r="58" spans="1:7" ht="15.9" customHeight="1" x14ac:dyDescent="0.2">
      <c r="A58" s="46">
        <v>40</v>
      </c>
      <c r="B58" s="122">
        <v>49.9</v>
      </c>
      <c r="C58" s="120" t="s">
        <v>193</v>
      </c>
      <c r="D58" s="120" t="s">
        <v>193</v>
      </c>
      <c r="E58" s="121" t="s">
        <v>146</v>
      </c>
      <c r="F58" s="120" t="s">
        <v>193</v>
      </c>
      <c r="G58" s="120" t="s">
        <v>193</v>
      </c>
    </row>
    <row r="59" spans="1:7" ht="15.9" customHeight="1" x14ac:dyDescent="0.2">
      <c r="A59" s="43">
        <v>50</v>
      </c>
      <c r="B59" s="123">
        <v>59.9</v>
      </c>
      <c r="C59" s="120" t="s">
        <v>193</v>
      </c>
      <c r="D59" s="120" t="s">
        <v>193</v>
      </c>
      <c r="E59" s="121" t="s">
        <v>146</v>
      </c>
      <c r="F59" s="120" t="s">
        <v>193</v>
      </c>
      <c r="G59" s="120" t="s">
        <v>193</v>
      </c>
    </row>
    <row r="60" spans="1:7" ht="15.9" customHeight="1" x14ac:dyDescent="0.2">
      <c r="A60" s="46">
        <v>60</v>
      </c>
      <c r="B60" s="122">
        <v>69.900000000000006</v>
      </c>
      <c r="C60" s="120" t="s">
        <v>193</v>
      </c>
      <c r="D60" s="120" t="s">
        <v>193</v>
      </c>
      <c r="E60" s="121" t="s">
        <v>146</v>
      </c>
      <c r="F60" s="120" t="s">
        <v>193</v>
      </c>
      <c r="G60" s="120" t="s">
        <v>193</v>
      </c>
    </row>
    <row r="61" spans="1:7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1" t="s">
        <v>146</v>
      </c>
      <c r="F61" s="120" t="s">
        <v>193</v>
      </c>
      <c r="G61" s="120" t="s">
        <v>193</v>
      </c>
    </row>
    <row r="62" spans="1:7" ht="15.9" customHeight="1" x14ac:dyDescent="0.2">
      <c r="A62" s="46">
        <v>80</v>
      </c>
      <c r="B62" s="122">
        <v>89.9</v>
      </c>
      <c r="C62" s="120">
        <v>3.7037037037037033</v>
      </c>
      <c r="D62" s="120">
        <v>3.0037242003410944</v>
      </c>
      <c r="E62" s="121" t="s">
        <v>146</v>
      </c>
      <c r="F62" s="120">
        <v>14.945136274415162</v>
      </c>
      <c r="G62" s="120">
        <v>3.1358870123152816</v>
      </c>
    </row>
    <row r="63" spans="1:7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1" t="s">
        <v>146</v>
      </c>
      <c r="F63" s="120" t="s">
        <v>193</v>
      </c>
      <c r="G63" s="120" t="s">
        <v>193</v>
      </c>
    </row>
    <row r="64" spans="1:7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1" t="s">
        <v>146</v>
      </c>
      <c r="F64" s="120" t="s">
        <v>193</v>
      </c>
      <c r="G64" s="120" t="s">
        <v>193</v>
      </c>
    </row>
    <row r="65" spans="1:7" ht="15.9" customHeight="1" x14ac:dyDescent="0.2">
      <c r="A65" s="43">
        <v>200</v>
      </c>
      <c r="B65" s="123">
        <v>499.9</v>
      </c>
      <c r="C65" s="120">
        <v>3.7037037037037033</v>
      </c>
      <c r="D65" s="120">
        <v>10.267655146009535</v>
      </c>
      <c r="E65" s="121" t="s">
        <v>146</v>
      </c>
      <c r="F65" s="120">
        <v>22.383112913086851</v>
      </c>
      <c r="G65" s="120">
        <v>10.718697769057481</v>
      </c>
    </row>
    <row r="66" spans="1:7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1" t="s">
        <v>146</v>
      </c>
      <c r="F66" s="120" t="s">
        <v>193</v>
      </c>
      <c r="G66" s="120" t="s">
        <v>193</v>
      </c>
    </row>
    <row r="67" spans="1:7" ht="15.9" customHeight="1" x14ac:dyDescent="0.2">
      <c r="A67" s="119">
        <v>1000</v>
      </c>
      <c r="B67" s="118" t="s">
        <v>148</v>
      </c>
      <c r="C67" s="114">
        <v>3.7037037037037033</v>
      </c>
      <c r="D67" s="114">
        <v>84.918728899098525</v>
      </c>
      <c r="E67" s="115" t="s">
        <v>146</v>
      </c>
      <c r="F67" s="114">
        <v>49.818193519322975</v>
      </c>
      <c r="G67" s="114">
        <v>84.254735249233775</v>
      </c>
    </row>
    <row r="68" spans="1:7" ht="15.9" customHeight="1" x14ac:dyDescent="0.2">
      <c r="A68" s="117" t="s">
        <v>76</v>
      </c>
      <c r="B68" s="116"/>
      <c r="C68" s="114">
        <v>100</v>
      </c>
      <c r="D68" s="114">
        <v>100</v>
      </c>
      <c r="E68" s="115" t="s">
        <v>146</v>
      </c>
      <c r="F68" s="114">
        <v>100</v>
      </c>
      <c r="G68" s="114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5" customWidth="1"/>
    <col min="2" max="2" width="13.88671875" style="37" customWidth="1"/>
    <col min="3" max="3" width="23.21875" style="36" customWidth="1"/>
    <col min="4" max="5" width="23.21875" style="35" customWidth="1"/>
    <col min="6" max="6" width="23.21875" style="34" customWidth="1"/>
    <col min="7" max="16384" width="9.33203125" style="34"/>
  </cols>
  <sheetData>
    <row r="1" spans="1:6" s="36" customFormat="1" ht="13.2" x14ac:dyDescent="0.25">
      <c r="A1" s="84"/>
      <c r="B1" s="84"/>
      <c r="C1" s="84"/>
      <c r="D1" s="84"/>
      <c r="E1" s="84"/>
      <c r="F1" s="84"/>
    </row>
    <row r="2" spans="1:6" s="36" customFormat="1" ht="13.2" x14ac:dyDescent="0.25">
      <c r="A2" s="84"/>
      <c r="B2" s="89"/>
      <c r="C2" s="88"/>
      <c r="D2" s="87"/>
      <c r="E2" s="87"/>
      <c r="F2" s="87"/>
    </row>
    <row r="3" spans="1:6" s="36" customFormat="1" ht="13.2" x14ac:dyDescent="0.25">
      <c r="A3" s="84"/>
      <c r="B3" s="84"/>
      <c r="C3" s="84"/>
      <c r="D3" s="84"/>
      <c r="E3" s="84"/>
      <c r="F3" s="84"/>
    </row>
    <row r="4" spans="1:6" s="36" customFormat="1" ht="13.2" x14ac:dyDescent="0.25">
      <c r="A4" s="84"/>
      <c r="B4" s="84"/>
      <c r="C4" s="84"/>
      <c r="D4" s="84"/>
      <c r="E4" s="84"/>
      <c r="F4" s="84"/>
    </row>
    <row r="5" spans="1:6" s="36" customFormat="1" ht="13.2" x14ac:dyDescent="0.25">
      <c r="A5" s="150" t="s">
        <v>191</v>
      </c>
      <c r="B5" s="84"/>
      <c r="C5" s="84"/>
      <c r="D5" s="84"/>
      <c r="E5" s="84"/>
      <c r="F5" s="84"/>
    </row>
    <row r="6" spans="1:6" s="82" customFormat="1" ht="18" customHeight="1" x14ac:dyDescent="0.25">
      <c r="A6" s="150" t="s">
        <v>192</v>
      </c>
      <c r="B6" s="86"/>
      <c r="C6" s="85"/>
      <c r="D6" s="84"/>
      <c r="E6" s="84"/>
      <c r="F6" s="83"/>
    </row>
    <row r="7" spans="1:6" ht="21.9" customHeight="1" x14ac:dyDescent="0.2">
      <c r="A7" s="151" t="s">
        <v>175</v>
      </c>
      <c r="B7" s="80"/>
      <c r="C7" s="80"/>
      <c r="D7" s="81"/>
      <c r="E7" s="81"/>
      <c r="F7" s="80"/>
    </row>
    <row r="8" spans="1:6" ht="15.75" customHeight="1" x14ac:dyDescent="0.2">
      <c r="A8" s="79" t="s">
        <v>174</v>
      </c>
      <c r="B8" s="78"/>
      <c r="C8" s="78"/>
      <c r="D8" s="77"/>
      <c r="E8" s="77"/>
      <c r="F8" s="113"/>
    </row>
    <row r="9" spans="1:6" ht="15.75" customHeight="1" x14ac:dyDescent="0.2">
      <c r="A9" s="75" t="s">
        <v>173</v>
      </c>
      <c r="B9" s="74"/>
      <c r="C9" s="74"/>
      <c r="D9" s="73"/>
      <c r="E9" s="73"/>
      <c r="F9" s="112"/>
    </row>
    <row r="10" spans="1:6" ht="15.75" customHeight="1" x14ac:dyDescent="0.2">
      <c r="A10" s="71" t="s">
        <v>172</v>
      </c>
      <c r="B10" s="70"/>
      <c r="C10" s="70"/>
      <c r="D10" s="69"/>
      <c r="E10" s="69"/>
      <c r="F10" s="111"/>
    </row>
    <row r="11" spans="1:6" ht="8.1" customHeight="1" x14ac:dyDescent="0.2">
      <c r="A11" s="65"/>
      <c r="B11" s="66"/>
      <c r="C11" s="67"/>
      <c r="D11" s="66"/>
      <c r="E11" s="66"/>
      <c r="F11" s="65"/>
    </row>
    <row r="12" spans="1:6" ht="13.2" x14ac:dyDescent="0.2">
      <c r="A12" s="144" t="s">
        <v>127</v>
      </c>
      <c r="B12" s="143"/>
      <c r="C12" s="57" t="s">
        <v>0</v>
      </c>
      <c r="D12" s="57" t="s">
        <v>127</v>
      </c>
      <c r="E12" s="57" t="s">
        <v>78</v>
      </c>
      <c r="F12" s="57" t="s">
        <v>108</v>
      </c>
    </row>
    <row r="13" spans="1:6" ht="13.2" x14ac:dyDescent="0.2">
      <c r="A13" s="140" t="s">
        <v>162</v>
      </c>
      <c r="B13" s="139" t="s">
        <v>161</v>
      </c>
      <c r="C13" s="63"/>
      <c r="D13" s="63"/>
      <c r="E13" s="63"/>
      <c r="F13" s="63" t="s">
        <v>171</v>
      </c>
    </row>
    <row r="14" spans="1:6" ht="13.2" x14ac:dyDescent="0.2">
      <c r="A14" s="142" t="s">
        <v>170</v>
      </c>
      <c r="B14" s="141"/>
      <c r="C14" s="63" t="s">
        <v>106</v>
      </c>
      <c r="D14" s="63" t="s">
        <v>170</v>
      </c>
      <c r="E14" s="63" t="s">
        <v>77</v>
      </c>
      <c r="F14" s="63" t="s">
        <v>156</v>
      </c>
    </row>
    <row r="15" spans="1:6" ht="13.2" x14ac:dyDescent="0.2">
      <c r="A15" s="140" t="s">
        <v>155</v>
      </c>
      <c r="B15" s="139" t="s">
        <v>154</v>
      </c>
      <c r="C15" s="63"/>
      <c r="D15" s="63"/>
      <c r="E15" s="63"/>
      <c r="F15" s="63" t="s">
        <v>169</v>
      </c>
    </row>
    <row r="16" spans="1:6" ht="15" customHeight="1" x14ac:dyDescent="0.2">
      <c r="A16" s="104" t="s">
        <v>102</v>
      </c>
      <c r="B16" s="138"/>
      <c r="C16" s="63"/>
      <c r="D16" s="61" t="s">
        <v>102</v>
      </c>
      <c r="E16" s="63" t="s">
        <v>102</v>
      </c>
      <c r="F16" s="60" t="s">
        <v>101</v>
      </c>
    </row>
    <row r="17" spans="1:6" ht="15.9" customHeight="1" x14ac:dyDescent="0.2">
      <c r="A17" s="95" t="s">
        <v>149</v>
      </c>
      <c r="B17" s="128"/>
      <c r="C17" s="116"/>
      <c r="D17" s="116"/>
      <c r="E17" s="116"/>
      <c r="F17" s="127"/>
    </row>
    <row r="18" spans="1:6" ht="15.9" customHeight="1" x14ac:dyDescent="0.2">
      <c r="A18" s="53">
        <v>0</v>
      </c>
      <c r="B18" s="53">
        <v>0</v>
      </c>
      <c r="C18" s="52">
        <v>73</v>
      </c>
      <c r="D18" s="53">
        <v>0</v>
      </c>
      <c r="E18" s="52">
        <v>15944</v>
      </c>
      <c r="F18" s="52">
        <v>0</v>
      </c>
    </row>
    <row r="19" spans="1:6" ht="15.9" customHeight="1" x14ac:dyDescent="0.2">
      <c r="A19" s="43">
        <v>0.1</v>
      </c>
      <c r="B19" s="43">
        <v>0.9</v>
      </c>
      <c r="C19" s="42">
        <v>0</v>
      </c>
      <c r="D19" s="43">
        <v>0</v>
      </c>
      <c r="E19" s="42">
        <v>0</v>
      </c>
      <c r="F19" s="42">
        <v>0</v>
      </c>
    </row>
    <row r="20" spans="1:6" ht="15.9" customHeight="1" x14ac:dyDescent="0.2">
      <c r="A20" s="46">
        <v>1</v>
      </c>
      <c r="B20" s="46">
        <v>1.9</v>
      </c>
      <c r="C20" s="45">
        <v>1</v>
      </c>
      <c r="D20" s="46">
        <v>1.8</v>
      </c>
      <c r="E20" s="45">
        <v>447</v>
      </c>
      <c r="F20" s="45">
        <v>0</v>
      </c>
    </row>
    <row r="21" spans="1:6" ht="15.9" customHeight="1" x14ac:dyDescent="0.2">
      <c r="A21" s="43">
        <v>2</v>
      </c>
      <c r="B21" s="43">
        <v>2.9</v>
      </c>
      <c r="C21" s="42">
        <v>1</v>
      </c>
      <c r="D21" s="43">
        <v>2.2999999999999998</v>
      </c>
      <c r="E21" s="42">
        <v>86</v>
      </c>
      <c r="F21" s="42">
        <v>0</v>
      </c>
    </row>
    <row r="22" spans="1:6" ht="15.9" customHeight="1" x14ac:dyDescent="0.2">
      <c r="A22" s="46">
        <v>3</v>
      </c>
      <c r="B22" s="46">
        <v>3.9</v>
      </c>
      <c r="C22" s="45">
        <v>1</v>
      </c>
      <c r="D22" s="46">
        <v>3.4</v>
      </c>
      <c r="E22" s="45">
        <v>213</v>
      </c>
      <c r="F22" s="45">
        <v>0</v>
      </c>
    </row>
    <row r="23" spans="1:6" ht="15.9" customHeight="1" x14ac:dyDescent="0.2">
      <c r="A23" s="43">
        <v>4</v>
      </c>
      <c r="B23" s="43">
        <v>4.9000000000000004</v>
      </c>
      <c r="C23" s="42">
        <v>1</v>
      </c>
      <c r="D23" s="43">
        <v>4.0999999999999996</v>
      </c>
      <c r="E23" s="42">
        <v>32</v>
      </c>
      <c r="F23" s="42">
        <v>0</v>
      </c>
    </row>
    <row r="24" spans="1:6" ht="15.9" customHeight="1" x14ac:dyDescent="0.2">
      <c r="A24" s="46">
        <v>5</v>
      </c>
      <c r="B24" s="46">
        <v>5.9</v>
      </c>
      <c r="C24" s="45">
        <v>4</v>
      </c>
      <c r="D24" s="46">
        <v>21.5</v>
      </c>
      <c r="E24" s="45">
        <v>3678</v>
      </c>
      <c r="F24" s="45">
        <v>915</v>
      </c>
    </row>
    <row r="25" spans="1:6" ht="15.9" customHeight="1" x14ac:dyDescent="0.2">
      <c r="A25" s="43">
        <v>6</v>
      </c>
      <c r="B25" s="43">
        <v>6.9</v>
      </c>
      <c r="C25" s="42">
        <v>0</v>
      </c>
      <c r="D25" s="43">
        <v>0</v>
      </c>
      <c r="E25" s="42">
        <v>0</v>
      </c>
      <c r="F25" s="42">
        <v>0</v>
      </c>
    </row>
    <row r="26" spans="1:6" ht="15.9" customHeight="1" x14ac:dyDescent="0.2">
      <c r="A26" s="46">
        <v>7</v>
      </c>
      <c r="B26" s="46">
        <v>7.9</v>
      </c>
      <c r="C26" s="45">
        <v>0</v>
      </c>
      <c r="D26" s="46">
        <v>0</v>
      </c>
      <c r="E26" s="45">
        <v>0</v>
      </c>
      <c r="F26" s="45">
        <v>0</v>
      </c>
    </row>
    <row r="27" spans="1:6" ht="15.9" customHeight="1" x14ac:dyDescent="0.2">
      <c r="A27" s="43">
        <v>8</v>
      </c>
      <c r="B27" s="43">
        <v>8.9</v>
      </c>
      <c r="C27" s="42">
        <v>0</v>
      </c>
      <c r="D27" s="43">
        <v>0</v>
      </c>
      <c r="E27" s="42">
        <v>0</v>
      </c>
      <c r="F27" s="42">
        <v>0</v>
      </c>
    </row>
    <row r="28" spans="1:6" ht="15.9" customHeight="1" x14ac:dyDescent="0.2">
      <c r="A28" s="46">
        <v>9</v>
      </c>
      <c r="B28" s="46">
        <v>9.9</v>
      </c>
      <c r="C28" s="45">
        <v>1</v>
      </c>
      <c r="D28" s="46">
        <v>9.1</v>
      </c>
      <c r="E28" s="45">
        <v>1524</v>
      </c>
      <c r="F28" s="45">
        <v>387</v>
      </c>
    </row>
    <row r="29" spans="1:6" ht="15.9" customHeight="1" x14ac:dyDescent="0.2">
      <c r="A29" s="43">
        <v>10</v>
      </c>
      <c r="B29" s="43">
        <v>19.899999999999999</v>
      </c>
      <c r="C29" s="42">
        <v>6</v>
      </c>
      <c r="D29" s="43">
        <v>77</v>
      </c>
      <c r="E29" s="42">
        <v>5130</v>
      </c>
      <c r="F29" s="42">
        <v>3273</v>
      </c>
    </row>
    <row r="30" spans="1:6" ht="15.9" customHeight="1" x14ac:dyDescent="0.2">
      <c r="A30" s="46">
        <v>20</v>
      </c>
      <c r="B30" s="46">
        <v>29.9</v>
      </c>
      <c r="C30" s="45">
        <v>2</v>
      </c>
      <c r="D30" s="46">
        <v>50.3</v>
      </c>
      <c r="E30" s="45">
        <v>2721</v>
      </c>
      <c r="F30" s="45">
        <v>2138</v>
      </c>
    </row>
    <row r="31" spans="1:6" ht="15.9" customHeight="1" x14ac:dyDescent="0.2">
      <c r="A31" s="43">
        <v>30</v>
      </c>
      <c r="B31" s="43">
        <v>39.9</v>
      </c>
      <c r="C31" s="42">
        <v>3</v>
      </c>
      <c r="D31" s="43">
        <v>109.9</v>
      </c>
      <c r="E31" s="42">
        <v>4492</v>
      </c>
      <c r="F31" s="42">
        <v>4672</v>
      </c>
    </row>
    <row r="32" spans="1:6" ht="15.9" customHeight="1" x14ac:dyDescent="0.2">
      <c r="A32" s="46">
        <v>40</v>
      </c>
      <c r="B32" s="46">
        <v>49.9</v>
      </c>
      <c r="C32" s="45">
        <v>1</v>
      </c>
      <c r="D32" s="46">
        <v>48.5</v>
      </c>
      <c r="E32" s="45">
        <v>1161</v>
      </c>
      <c r="F32" s="45">
        <v>2061</v>
      </c>
    </row>
    <row r="33" spans="1:6" ht="15.9" customHeight="1" x14ac:dyDescent="0.2">
      <c r="A33" s="43">
        <v>50</v>
      </c>
      <c r="B33" s="43">
        <v>59.9</v>
      </c>
      <c r="C33" s="42">
        <v>2</v>
      </c>
      <c r="D33" s="43">
        <v>112.6</v>
      </c>
      <c r="E33" s="42">
        <v>3416</v>
      </c>
      <c r="F33" s="42">
        <v>4785</v>
      </c>
    </row>
    <row r="34" spans="1:6" ht="15.9" customHeight="1" x14ac:dyDescent="0.2">
      <c r="A34" s="46">
        <v>60</v>
      </c>
      <c r="B34" s="46">
        <v>69.900000000000006</v>
      </c>
      <c r="C34" s="45">
        <v>1</v>
      </c>
      <c r="D34" s="46">
        <v>61.1</v>
      </c>
      <c r="E34" s="45">
        <v>4052</v>
      </c>
      <c r="F34" s="45">
        <v>2597</v>
      </c>
    </row>
    <row r="35" spans="1:6" ht="15.9" customHeight="1" x14ac:dyDescent="0.2">
      <c r="A35" s="43">
        <v>70</v>
      </c>
      <c r="B35" s="43">
        <v>79.900000000000006</v>
      </c>
      <c r="C35" s="42">
        <v>0</v>
      </c>
      <c r="D35" s="43">
        <v>0</v>
      </c>
      <c r="E35" s="42">
        <v>0</v>
      </c>
      <c r="F35" s="42">
        <v>0</v>
      </c>
    </row>
    <row r="36" spans="1:6" ht="15.9" customHeight="1" x14ac:dyDescent="0.2">
      <c r="A36" s="46">
        <v>80</v>
      </c>
      <c r="B36" s="46">
        <v>89.9</v>
      </c>
      <c r="C36" s="45">
        <v>2</v>
      </c>
      <c r="D36" s="46">
        <v>167.2</v>
      </c>
      <c r="E36" s="45">
        <v>5826</v>
      </c>
      <c r="F36" s="45">
        <v>7106</v>
      </c>
    </row>
    <row r="37" spans="1:6" ht="15.9" customHeight="1" x14ac:dyDescent="0.2">
      <c r="A37" s="43">
        <v>90</v>
      </c>
      <c r="B37" s="43">
        <v>99.9</v>
      </c>
      <c r="C37" s="42">
        <v>0</v>
      </c>
      <c r="D37" s="43">
        <v>0</v>
      </c>
      <c r="E37" s="42">
        <v>0</v>
      </c>
      <c r="F37" s="42">
        <v>0</v>
      </c>
    </row>
    <row r="38" spans="1:6" ht="15.9" customHeight="1" x14ac:dyDescent="0.2">
      <c r="A38" s="46">
        <v>100</v>
      </c>
      <c r="B38" s="46">
        <v>199.9</v>
      </c>
      <c r="C38" s="45">
        <v>0</v>
      </c>
      <c r="D38" s="46">
        <v>0</v>
      </c>
      <c r="E38" s="45">
        <v>0</v>
      </c>
      <c r="F38" s="45">
        <v>0</v>
      </c>
    </row>
    <row r="39" spans="1:6" ht="15.9" customHeight="1" x14ac:dyDescent="0.2">
      <c r="A39" s="43">
        <v>200</v>
      </c>
      <c r="B39" s="43">
        <v>499.9</v>
      </c>
      <c r="C39" s="42">
        <v>1</v>
      </c>
      <c r="D39" s="43">
        <v>377.5</v>
      </c>
      <c r="E39" s="42">
        <v>7957</v>
      </c>
      <c r="F39" s="42">
        <v>16044</v>
      </c>
    </row>
    <row r="40" spans="1:6" ht="15.9" customHeight="1" x14ac:dyDescent="0.2">
      <c r="A40" s="46">
        <v>500</v>
      </c>
      <c r="B40" s="46">
        <v>999.9</v>
      </c>
      <c r="C40" s="45">
        <v>0</v>
      </c>
      <c r="D40" s="46">
        <v>0</v>
      </c>
      <c r="E40" s="45">
        <v>0</v>
      </c>
      <c r="F40" s="45">
        <v>0</v>
      </c>
    </row>
    <row r="41" spans="1:6" ht="15.9" customHeight="1" x14ac:dyDescent="0.2">
      <c r="A41" s="43">
        <v>1000</v>
      </c>
      <c r="B41" s="43" t="s">
        <v>148</v>
      </c>
      <c r="C41" s="42">
        <v>0</v>
      </c>
      <c r="D41" s="43">
        <v>0</v>
      </c>
      <c r="E41" s="42">
        <v>0</v>
      </c>
      <c r="F41" s="42">
        <v>0</v>
      </c>
    </row>
    <row r="42" spans="1:6" ht="15.9" customHeight="1" x14ac:dyDescent="0.2">
      <c r="A42" s="117" t="s">
        <v>76</v>
      </c>
      <c r="B42" s="132"/>
      <c r="C42" s="129">
        <v>100</v>
      </c>
      <c r="D42" s="131">
        <v>1046.3</v>
      </c>
      <c r="E42" s="129">
        <v>56679</v>
      </c>
      <c r="F42" s="129">
        <v>43978</v>
      </c>
    </row>
    <row r="43" spans="1:6" ht="15.9" customHeight="1" x14ac:dyDescent="0.2">
      <c r="A43" s="95" t="s">
        <v>147</v>
      </c>
      <c r="B43" s="128"/>
      <c r="C43" s="116"/>
      <c r="D43" s="116"/>
      <c r="E43" s="116"/>
      <c r="F43" s="127"/>
    </row>
    <row r="44" spans="1:6" ht="15.9" customHeight="1" x14ac:dyDescent="0.2">
      <c r="A44" s="53">
        <v>0</v>
      </c>
      <c r="B44" s="126">
        <v>0</v>
      </c>
      <c r="C44" s="124">
        <v>73</v>
      </c>
      <c r="D44" s="124" t="s">
        <v>193</v>
      </c>
      <c r="E44" s="124">
        <v>28.130348100707494</v>
      </c>
      <c r="F44" s="124" t="s">
        <v>193</v>
      </c>
    </row>
    <row r="45" spans="1:6" ht="15.9" customHeight="1" x14ac:dyDescent="0.2">
      <c r="A45" s="43">
        <v>0.1</v>
      </c>
      <c r="B45" s="123">
        <v>0.9</v>
      </c>
      <c r="C45" s="120" t="s">
        <v>193</v>
      </c>
      <c r="D45" s="120" t="s">
        <v>193</v>
      </c>
      <c r="E45" s="120" t="s">
        <v>193</v>
      </c>
      <c r="F45" s="120" t="s">
        <v>193</v>
      </c>
    </row>
    <row r="46" spans="1:6" ht="15.9" customHeight="1" x14ac:dyDescent="0.2">
      <c r="A46" s="46">
        <v>1</v>
      </c>
      <c r="B46" s="122">
        <v>1.9</v>
      </c>
      <c r="C46" s="120">
        <v>1</v>
      </c>
      <c r="D46" s="120">
        <v>0.17203478925738316</v>
      </c>
      <c r="E46" s="120">
        <v>0.78865188164928812</v>
      </c>
      <c r="F46" s="120" t="s">
        <v>193</v>
      </c>
    </row>
    <row r="47" spans="1:6" ht="15.9" customHeight="1" x14ac:dyDescent="0.2">
      <c r="A47" s="43">
        <v>2</v>
      </c>
      <c r="B47" s="123">
        <v>2.9</v>
      </c>
      <c r="C47" s="120">
        <v>1</v>
      </c>
      <c r="D47" s="120">
        <v>0.21982223071776738</v>
      </c>
      <c r="E47" s="120">
        <v>0.15173168192805098</v>
      </c>
      <c r="F47" s="120" t="s">
        <v>193</v>
      </c>
    </row>
    <row r="48" spans="1:6" ht="15.9" customHeight="1" x14ac:dyDescent="0.2">
      <c r="A48" s="46">
        <v>3</v>
      </c>
      <c r="B48" s="122">
        <v>3.9</v>
      </c>
      <c r="C48" s="120">
        <v>1</v>
      </c>
      <c r="D48" s="120">
        <v>0.32495460193061265</v>
      </c>
      <c r="E48" s="120">
        <v>0.37580056105435877</v>
      </c>
      <c r="F48" s="120" t="s">
        <v>193</v>
      </c>
    </row>
    <row r="49" spans="1:6" ht="15.9" customHeight="1" x14ac:dyDescent="0.2">
      <c r="A49" s="43">
        <v>4</v>
      </c>
      <c r="B49" s="123">
        <v>4.9000000000000004</v>
      </c>
      <c r="C49" s="120">
        <v>1</v>
      </c>
      <c r="D49" s="120">
        <v>0.39185701997515054</v>
      </c>
      <c r="E49" s="120">
        <v>5.6458300252298033E-2</v>
      </c>
      <c r="F49" s="120" t="s">
        <v>193</v>
      </c>
    </row>
    <row r="50" spans="1:6" ht="15.9" customHeight="1" x14ac:dyDescent="0.2">
      <c r="A50" s="46">
        <v>5</v>
      </c>
      <c r="B50" s="122">
        <v>5.9</v>
      </c>
      <c r="C50" s="120">
        <v>4</v>
      </c>
      <c r="D50" s="120">
        <v>2.054859982796521</v>
      </c>
      <c r="E50" s="120">
        <v>6.4891758852485051</v>
      </c>
      <c r="F50" s="120">
        <v>2.0805857474191645</v>
      </c>
    </row>
    <row r="51" spans="1:6" ht="15.9" customHeight="1" x14ac:dyDescent="0.2">
      <c r="A51" s="43">
        <v>6</v>
      </c>
      <c r="B51" s="123">
        <v>6.9</v>
      </c>
      <c r="C51" s="120" t="s">
        <v>193</v>
      </c>
      <c r="D51" s="120" t="s">
        <v>193</v>
      </c>
      <c r="E51" s="120" t="s">
        <v>193</v>
      </c>
      <c r="F51" s="120" t="s">
        <v>193</v>
      </c>
    </row>
    <row r="52" spans="1:6" ht="15.9" customHeight="1" x14ac:dyDescent="0.2">
      <c r="A52" s="46">
        <v>7</v>
      </c>
      <c r="B52" s="122">
        <v>7.9</v>
      </c>
      <c r="C52" s="120" t="s">
        <v>193</v>
      </c>
      <c r="D52" s="120" t="s">
        <v>193</v>
      </c>
      <c r="E52" s="120" t="s">
        <v>193</v>
      </c>
      <c r="F52" s="120" t="s">
        <v>193</v>
      </c>
    </row>
    <row r="53" spans="1:6" ht="15.9" customHeight="1" x14ac:dyDescent="0.2">
      <c r="A53" s="43">
        <v>8</v>
      </c>
      <c r="B53" s="123">
        <v>8.9</v>
      </c>
      <c r="C53" s="120" t="s">
        <v>193</v>
      </c>
      <c r="D53" s="120" t="s">
        <v>193</v>
      </c>
      <c r="E53" s="120" t="s">
        <v>193</v>
      </c>
      <c r="F53" s="120" t="s">
        <v>193</v>
      </c>
    </row>
    <row r="54" spans="1:6" ht="15.9" customHeight="1" x14ac:dyDescent="0.2">
      <c r="A54" s="46">
        <v>9</v>
      </c>
      <c r="B54" s="122">
        <v>9.9</v>
      </c>
      <c r="C54" s="120">
        <v>1</v>
      </c>
      <c r="D54" s="120">
        <v>0.86973143457899271</v>
      </c>
      <c r="E54" s="120">
        <v>2.688826549515694</v>
      </c>
      <c r="F54" s="120">
        <v>0.87998544726908912</v>
      </c>
    </row>
    <row r="55" spans="1:6" ht="15.9" customHeight="1" x14ac:dyDescent="0.2">
      <c r="A55" s="43">
        <v>10</v>
      </c>
      <c r="B55" s="123">
        <v>19.899999999999999</v>
      </c>
      <c r="C55" s="120">
        <v>6</v>
      </c>
      <c r="D55" s="120">
        <v>7.3592659848991691</v>
      </c>
      <c r="E55" s="120">
        <v>9.0509712591965279</v>
      </c>
      <c r="F55" s="120">
        <v>7.4423575424075681</v>
      </c>
    </row>
    <row r="56" spans="1:6" ht="15.9" customHeight="1" x14ac:dyDescent="0.2">
      <c r="A56" s="46">
        <v>20</v>
      </c>
      <c r="B56" s="122">
        <v>29.9</v>
      </c>
      <c r="C56" s="120">
        <v>2</v>
      </c>
      <c r="D56" s="120">
        <v>4.8074166109146521</v>
      </c>
      <c r="E56" s="120">
        <v>4.800719843328217</v>
      </c>
      <c r="F56" s="120">
        <v>4.8615216699258728</v>
      </c>
    </row>
    <row r="57" spans="1:6" ht="15.9" customHeight="1" x14ac:dyDescent="0.2">
      <c r="A57" s="43">
        <v>30</v>
      </c>
      <c r="B57" s="123">
        <v>39.9</v>
      </c>
      <c r="C57" s="120">
        <v>3</v>
      </c>
      <c r="D57" s="120">
        <v>10.503679632992451</v>
      </c>
      <c r="E57" s="120">
        <v>7.9253338979163361</v>
      </c>
      <c r="F57" s="120">
        <v>10.623493564964301</v>
      </c>
    </row>
    <row r="58" spans="1:6" ht="15.9" customHeight="1" x14ac:dyDescent="0.2">
      <c r="A58" s="46">
        <v>40</v>
      </c>
      <c r="B58" s="122">
        <v>49.9</v>
      </c>
      <c r="C58" s="120">
        <v>1</v>
      </c>
      <c r="D58" s="120">
        <v>4.6353818216572691</v>
      </c>
      <c r="E58" s="120">
        <v>2.0483777060286879</v>
      </c>
      <c r="F58" s="120">
        <v>4.6864341261539861</v>
      </c>
    </row>
    <row r="59" spans="1:6" ht="15.9" customHeight="1" x14ac:dyDescent="0.2">
      <c r="A59" s="43">
        <v>50</v>
      </c>
      <c r="B59" s="123">
        <v>59.9</v>
      </c>
      <c r="C59" s="120">
        <v>2</v>
      </c>
      <c r="D59" s="120">
        <v>10.761731816878525</v>
      </c>
      <c r="E59" s="120">
        <v>6.026923551932815</v>
      </c>
      <c r="F59" s="120">
        <v>10.880440220110057</v>
      </c>
    </row>
    <row r="60" spans="1:6" ht="15.9" customHeight="1" x14ac:dyDescent="0.2">
      <c r="A60" s="46">
        <v>60</v>
      </c>
      <c r="B60" s="122">
        <v>69.900000000000006</v>
      </c>
      <c r="C60" s="120">
        <v>1</v>
      </c>
      <c r="D60" s="120">
        <v>5.8396253464589511</v>
      </c>
      <c r="E60" s="120">
        <v>7.1490322694472388</v>
      </c>
      <c r="F60" s="120">
        <v>5.9052253399426986</v>
      </c>
    </row>
    <row r="61" spans="1:6" ht="15.9" customHeight="1" x14ac:dyDescent="0.2">
      <c r="A61" s="43">
        <v>70</v>
      </c>
      <c r="B61" s="123">
        <v>79.900000000000006</v>
      </c>
      <c r="C61" s="120" t="s">
        <v>193</v>
      </c>
      <c r="D61" s="120" t="s">
        <v>193</v>
      </c>
      <c r="E61" s="120" t="s">
        <v>193</v>
      </c>
      <c r="F61" s="120" t="s">
        <v>193</v>
      </c>
    </row>
    <row r="62" spans="1:6" ht="15.9" customHeight="1" x14ac:dyDescent="0.2">
      <c r="A62" s="46">
        <v>80</v>
      </c>
      <c r="B62" s="122">
        <v>89.9</v>
      </c>
      <c r="C62" s="120">
        <v>2</v>
      </c>
      <c r="D62" s="120">
        <v>15.98012042435248</v>
      </c>
      <c r="E62" s="120">
        <v>10.278939289684011</v>
      </c>
      <c r="F62" s="120">
        <v>16.158079039519762</v>
      </c>
    </row>
    <row r="63" spans="1:6" ht="15.9" customHeight="1" x14ac:dyDescent="0.2">
      <c r="A63" s="43">
        <v>90</v>
      </c>
      <c r="B63" s="123">
        <v>99.9</v>
      </c>
      <c r="C63" s="120" t="s">
        <v>193</v>
      </c>
      <c r="D63" s="120" t="s">
        <v>193</v>
      </c>
      <c r="E63" s="120" t="s">
        <v>193</v>
      </c>
      <c r="F63" s="120" t="s">
        <v>193</v>
      </c>
    </row>
    <row r="64" spans="1:6" ht="15.9" customHeight="1" x14ac:dyDescent="0.2">
      <c r="A64" s="46">
        <v>100</v>
      </c>
      <c r="B64" s="122">
        <v>199.9</v>
      </c>
      <c r="C64" s="120" t="s">
        <v>193</v>
      </c>
      <c r="D64" s="120" t="s">
        <v>193</v>
      </c>
      <c r="E64" s="120" t="s">
        <v>193</v>
      </c>
      <c r="F64" s="120" t="s">
        <v>193</v>
      </c>
    </row>
    <row r="65" spans="1:6" ht="15.9" customHeight="1" x14ac:dyDescent="0.2">
      <c r="A65" s="43">
        <v>200</v>
      </c>
      <c r="B65" s="123">
        <v>499.9</v>
      </c>
      <c r="C65" s="120">
        <v>1</v>
      </c>
      <c r="D65" s="120">
        <v>36.079518302590081</v>
      </c>
      <c r="E65" s="120">
        <v>14.038709222110482</v>
      </c>
      <c r="F65" s="120">
        <v>36.481877302287508</v>
      </c>
    </row>
    <row r="66" spans="1:6" ht="15.9" customHeight="1" x14ac:dyDescent="0.2">
      <c r="A66" s="46">
        <v>500</v>
      </c>
      <c r="B66" s="122">
        <v>999.9</v>
      </c>
      <c r="C66" s="120" t="s">
        <v>193</v>
      </c>
      <c r="D66" s="120" t="s">
        <v>193</v>
      </c>
      <c r="E66" s="120" t="s">
        <v>193</v>
      </c>
      <c r="F66" s="120" t="s">
        <v>193</v>
      </c>
    </row>
    <row r="67" spans="1:6" ht="15.9" customHeight="1" x14ac:dyDescent="0.2">
      <c r="A67" s="43">
        <v>1000</v>
      </c>
      <c r="B67" s="123" t="s">
        <v>148</v>
      </c>
      <c r="C67" s="114" t="s">
        <v>193</v>
      </c>
      <c r="D67" s="114" t="s">
        <v>193</v>
      </c>
      <c r="E67" s="114" t="s">
        <v>193</v>
      </c>
      <c r="F67" s="114" t="s">
        <v>193</v>
      </c>
    </row>
    <row r="68" spans="1:6" ht="15.9" customHeight="1" x14ac:dyDescent="0.2">
      <c r="A68" s="117" t="s">
        <v>76</v>
      </c>
      <c r="B68" s="116"/>
      <c r="C68" s="114">
        <v>100</v>
      </c>
      <c r="D68" s="114">
        <v>100</v>
      </c>
      <c r="E68" s="114">
        <v>100</v>
      </c>
      <c r="F68" s="114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2018-01-09T07:35:06Z</cp:lastPrinted>
  <dcterms:created xsi:type="dcterms:W3CDTF">2011-09-01T09:27:40Z</dcterms:created>
  <dcterms:modified xsi:type="dcterms:W3CDTF">2018-04-25T10:07:00Z</dcterms:modified>
  <cp:category>Statistik</cp:category>
</cp:coreProperties>
</file>