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<sst xmlns="http://schemas.openxmlformats.org/spreadsheetml/2006/main" count="392" uniqueCount="199">
  <si>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</si>
  <si>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</si>
  <si>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</si>
  <si>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</si>
  <si>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</si>
  <si>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</si>
  <si>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</si>
  <si>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</si>
  <si>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</si>
  <si>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</si>
  <si>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</si>
  <si>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</si>
  <si>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</si>
  <si>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</si>
  <si>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</si>
  <si>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</si>
  <si>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</si>
  <si>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</si>
  <si>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</si>
  <si>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</si>
  <si>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</si>
  <si>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</si>
  <si>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</si>
  <si>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</si>
  <si>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</si>
  <si>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</si>
  <si>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</si>
  <si>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</si>
  <si>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</si>
  <si>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</si>
  <si>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</si>
  <si>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</si>
  <si>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</si>
  <si>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</si>
  <si>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</si>
  <si>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</si>
  <si>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</si>
  <si>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</si>
  <si>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</si>
  <si>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</si>
  <si>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</si>
  <si>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</si>
  <si>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</si>
  <si>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</si>
  <si>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</si>
  <si>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</si>
  <si>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</si>
  <si>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</si>
  <si>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</si>
  <si>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</si>
  <si>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</si>
  <si>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</si>
  <si>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</si>
  <si>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</si>
  <si>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</si>
  <si>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</si>
  <si>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</si>
  <si>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</si>
  <si>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</si>
  <si>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</si>
  <si>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</si>
  <si>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</si>
  <si>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</si>
  <si>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</si>
  <si>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</si>
  <si>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</si>
  <si>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</si>
  <si>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</si>
  <si>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</si>
  <si>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</si>
  <si>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</si>
  <si>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</si>
  <si>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</si>
  <si>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</si>
  <si>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</si>
  <si>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</si>
  <si>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</si>
  <si>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</si>
  <si>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</si>
  <si>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</si>
  <si>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</si>
  <si>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</si>
  <si>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</si>
  <si>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</si>
  <si>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</si>
  <si>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</si>
  <si>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</si>
  <si>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</si>
  <si>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</si>
  <si>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</si>
  <si>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</si>
  <si>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</si>
  <si>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</si>
  <si>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</si>
  <si>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</si>
  <si>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</si>
  <si>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</si>
  <si>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</si>
  <si>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</si>
  <si>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</si>
  <si>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</si>
  <si>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</si>
  <si>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</si>
  <si>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</si>
  <si>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</si>
  <si>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</si>
  <si>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</si>
  <si>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</si>
  <si>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</si>
  <si>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</si>
  <si>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</si>
  <si>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</si>
  <si>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</si>
  <si>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</si>
  <si>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</si>
  <si>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</si>
  <si>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</si>
  <si>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</si>
  <si>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</si>
  <si>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</si>
  <si>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</si>
  <si>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</si>
  <si>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</si>
  <si>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</si>
  <si>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</si>
  <si>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</si>
  <si>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</si>
  <si>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</si>
  <si>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</si>
  <si>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</si>
  <si>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</si>
  <si>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</si>
  <si>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</si>
  <si>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</si>
  <si>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</si>
  <si>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</si>
  <si>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</si>
  <si>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</si>
  <si>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</si>
  <si>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</si>
  <si>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</si>
  <si>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</si>
  <si>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</si>
  <si>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</si>
  <si>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</si>
  <si>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</si>
  <si>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</si>
  <si>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</si>
  <si>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</si>
  <si>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</si>
  <si>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</si>
  <si>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</si>
  <si>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</si>
  <si>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</si>
  <si>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</si>
  <si>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</si>
  <si>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</si>
  <si>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</si>
  <si>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</si>
  <si>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</si>
  <si>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</si>
  <si>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</si>
  <si>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</si>
  <si>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</si>
  <si>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</si>
  <si>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</si>
  <si>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</si>
  <si>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</si>
  <si>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</si>
  <si>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</si>
  <si>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</si>
  <si>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</si>
  <si>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</si>
  <si>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</si>
  <si>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</si>
  <si>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ST.GALLEN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</si>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</sst>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9260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11109</v>
      </c>
      <c r="C19" s="46">
        <v>9487085.7999999989</v>
      </c>
      <c r="D19" s="45">
        <v>336752679</v>
      </c>
      <c r="E19" s="54" t="s">
        <v>91</v>
      </c>
    </row>
    <row r="20" spans="1:5" ht="15.9" customHeight="1" x14ac:dyDescent="0.2">
      <c r="A20" s="47" t="s">
        <v>67</v>
      </c>
      <c r="B20" s="42">
        <v>20369</v>
      </c>
      <c r="C20" s="43">
        <v>9487085.7999999989</v>
      </c>
      <c r="D20" s="42">
        <v>336752679</v>
      </c>
      <c r="E20" s="41" t="s">
        <v>67</v>
      </c>
    </row>
    <row r="21" spans="1:5" ht="15.9" customHeight="1" x14ac:dyDescent="0.2">
      <c r="A21" s="54" t="s">
        <v>90</v>
      </c>
      <c r="B21" s="45">
        <v>17875</v>
      </c>
      <c r="C21" s="46">
        <v>95246700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181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254</v>
      </c>
      <c r="C26" s="46">
        <v>251942.6</v>
      </c>
      <c r="D26" s="45">
        <v>16052703</v>
      </c>
      <c r="E26" s="54" t="s">
        <v>91</v>
      </c>
    </row>
    <row r="27" spans="1:5" ht="15.9" customHeight="1" x14ac:dyDescent="0.2">
      <c r="A27" s="47" t="s">
        <v>67</v>
      </c>
      <c r="B27" s="42">
        <v>435</v>
      </c>
      <c r="C27" s="43">
        <v>251942.6</v>
      </c>
      <c r="D27" s="42">
        <v>16052703</v>
      </c>
      <c r="E27" s="41" t="s">
        <v>67</v>
      </c>
    </row>
    <row r="28" spans="1:5" ht="15.9" customHeight="1" x14ac:dyDescent="0.2">
      <c r="A28" s="54" t="s">
        <v>90</v>
      </c>
      <c r="B28" s="45">
        <v>418</v>
      </c>
      <c r="C28" s="46">
        <v>4270741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600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275</v>
      </c>
      <c r="C34" s="46">
        <v>3676.8</v>
      </c>
      <c r="D34" s="45">
        <v>141644</v>
      </c>
      <c r="E34" s="44" t="s">
        <v>79</v>
      </c>
    </row>
    <row r="35" spans="1:5" ht="15.9" customHeight="1" x14ac:dyDescent="0.2">
      <c r="A35" s="47" t="s">
        <v>67</v>
      </c>
      <c r="B35" s="42">
        <v>875</v>
      </c>
      <c r="C35" s="43">
        <v>3676.8</v>
      </c>
      <c r="D35" s="42">
        <v>141644</v>
      </c>
      <c r="E35" s="47" t="s">
        <v>67</v>
      </c>
    </row>
    <row r="36" spans="1:5" ht="15.9" customHeight="1" x14ac:dyDescent="0.2">
      <c r="A36" s="54" t="s">
        <v>78</v>
      </c>
      <c r="B36" s="45">
        <v>784</v>
      </c>
      <c r="C36" s="46">
        <v>307829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10041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11638</v>
      </c>
      <c r="C43" s="43">
        <v>9742705.1999999993</v>
      </c>
      <c r="D43" s="42">
        <v>352947026</v>
      </c>
      <c r="E43" s="47" t="s">
        <v>68</v>
      </c>
    </row>
    <row r="44" spans="1:5" ht="15.9" customHeight="1" x14ac:dyDescent="0.2">
      <c r="A44" s="44" t="s">
        <v>67</v>
      </c>
      <c r="B44" s="45">
        <v>21679</v>
      </c>
      <c r="C44" s="46">
        <v>9742705.1999999993</v>
      </c>
      <c r="D44" s="45">
        <v>352947026</v>
      </c>
      <c r="E44" s="44" t="s">
        <v>67</v>
      </c>
    </row>
    <row r="45" spans="1:5" ht="15.9" customHeight="1" x14ac:dyDescent="0.2">
      <c r="A45" s="41" t="s">
        <v>66</v>
      </c>
      <c r="B45" s="42">
        <v>19077</v>
      </c>
      <c r="C45" s="43">
        <v>99825270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6262</v>
      </c>
      <c r="C21" s="153">
        <v>6204</v>
      </c>
      <c r="D21" s="153">
        <v>12204</v>
      </c>
      <c r="E21" s="153">
        <v>2572072.2999999998</v>
      </c>
      <c r="F21" s="153">
        <v>29513314</v>
      </c>
      <c r="G21" s="153">
        <v>123711398</v>
      </c>
      <c r="H21" s="153">
        <v>0</v>
      </c>
      <c r="I21" s="156">
        <v>123711398</v>
      </c>
    </row>
    <row r="22" spans="1:9" ht="15.9" customHeight="1" x14ac:dyDescent="0.2">
      <c r="A22" s="62">
        <v>2004</v>
      </c>
      <c r="B22" s="45">
        <v>6343</v>
      </c>
      <c r="C22" s="45">
        <v>6639</v>
      </c>
      <c r="D22" s="45">
        <v>11642</v>
      </c>
      <c r="E22" s="45">
        <v>2863264.4</v>
      </c>
      <c r="F22" s="45">
        <v>31786805</v>
      </c>
      <c r="G22" s="45">
        <v>137828988</v>
      </c>
      <c r="H22" s="45">
        <v>0</v>
      </c>
      <c r="I22" s="45">
        <v>137828988</v>
      </c>
    </row>
    <row r="23" spans="1:9" ht="15.9" customHeight="1" x14ac:dyDescent="0.2">
      <c r="A23" s="152">
        <v>2005</v>
      </c>
      <c r="B23" s="153">
        <v>6543</v>
      </c>
      <c r="C23" s="153">
        <v>7014</v>
      </c>
      <c r="D23" s="153">
        <v>12083</v>
      </c>
      <c r="E23" s="153">
        <v>3558467.4</v>
      </c>
      <c r="F23" s="153">
        <v>33968334</v>
      </c>
      <c r="G23" s="153">
        <v>175518444</v>
      </c>
      <c r="H23" s="153">
        <v>0</v>
      </c>
      <c r="I23" s="153">
        <v>175518444</v>
      </c>
    </row>
    <row r="24" spans="1:9" ht="15.9" customHeight="1" x14ac:dyDescent="0.2">
      <c r="A24" s="62">
        <v>2006</v>
      </c>
      <c r="B24" s="45">
        <v>6504</v>
      </c>
      <c r="C24" s="45">
        <v>7506</v>
      </c>
      <c r="D24" s="45">
        <v>12611</v>
      </c>
      <c r="E24" s="45">
        <v>4536544.2</v>
      </c>
      <c r="F24" s="45">
        <v>41231892</v>
      </c>
      <c r="G24" s="45">
        <v>199358663</v>
      </c>
      <c r="H24" s="45">
        <v>0</v>
      </c>
      <c r="I24" s="45">
        <v>199358663</v>
      </c>
    </row>
    <row r="25" spans="1:9" ht="15.9" customHeight="1" x14ac:dyDescent="0.2">
      <c r="A25" s="152">
        <v>2007</v>
      </c>
      <c r="B25" s="153">
        <v>6549</v>
      </c>
      <c r="C25" s="153">
        <v>8101</v>
      </c>
      <c r="D25" s="153">
        <v>13107</v>
      </c>
      <c r="E25" s="153">
        <v>8118198</v>
      </c>
      <c r="F25" s="153">
        <v>43442222</v>
      </c>
      <c r="G25" s="153">
        <v>267940639</v>
      </c>
      <c r="H25" s="153">
        <v>0</v>
      </c>
      <c r="I25" s="153">
        <v>267940639</v>
      </c>
    </row>
    <row r="26" spans="1:9" ht="15.9" customHeight="1" x14ac:dyDescent="0.2">
      <c r="A26" s="62">
        <v>2008</v>
      </c>
      <c r="B26" s="45">
        <v>7115</v>
      </c>
      <c r="C26" s="45">
        <v>8436</v>
      </c>
      <c r="D26" s="45">
        <v>13848</v>
      </c>
      <c r="E26" s="45">
        <v>7875331.6000000006</v>
      </c>
      <c r="F26" s="45">
        <v>43597883</v>
      </c>
      <c r="G26" s="45">
        <v>255298023</v>
      </c>
      <c r="H26" s="45">
        <v>0</v>
      </c>
      <c r="I26" s="45">
        <v>255298023</v>
      </c>
    </row>
    <row r="27" spans="1:9" ht="15.9" customHeight="1" x14ac:dyDescent="0.2">
      <c r="A27" s="152">
        <v>2009</v>
      </c>
      <c r="B27" s="153">
        <v>7754</v>
      </c>
      <c r="C27" s="153">
        <v>8623</v>
      </c>
      <c r="D27" s="153">
        <v>14452</v>
      </c>
      <c r="E27" s="153">
        <v>6066357</v>
      </c>
      <c r="F27" s="153">
        <v>47944849</v>
      </c>
      <c r="G27" s="153">
        <v>289744841</v>
      </c>
      <c r="H27" s="153">
        <v>0</v>
      </c>
      <c r="I27" s="153">
        <v>289744841</v>
      </c>
    </row>
    <row r="28" spans="1:9" ht="15.9" customHeight="1" x14ac:dyDescent="0.2">
      <c r="A28" s="62">
        <v>2010</v>
      </c>
      <c r="B28" s="45">
        <v>8019</v>
      </c>
      <c r="C28" s="45">
        <v>8994</v>
      </c>
      <c r="D28" s="45">
        <v>15027</v>
      </c>
      <c r="E28" s="45">
        <v>5617120.0999999996</v>
      </c>
      <c r="F28" s="45">
        <v>49071168</v>
      </c>
      <c r="G28" s="45">
        <v>272851165</v>
      </c>
      <c r="H28" s="45">
        <v>0</v>
      </c>
      <c r="I28" s="45">
        <v>272851165</v>
      </c>
    </row>
    <row r="29" spans="1:9" ht="15.9" customHeight="1" x14ac:dyDescent="0.2">
      <c r="A29" s="152">
        <v>2011</v>
      </c>
      <c r="B29" s="153">
        <v>8154</v>
      </c>
      <c r="C29" s="153">
        <v>9466</v>
      </c>
      <c r="D29" s="153">
        <v>15616</v>
      </c>
      <c r="E29" s="153">
        <v>7192880.4000000004</v>
      </c>
      <c r="F29" s="153">
        <v>53194890</v>
      </c>
      <c r="G29" s="153">
        <v>278192977</v>
      </c>
      <c r="H29" s="153">
        <v>0</v>
      </c>
      <c r="I29" s="153">
        <v>278192977</v>
      </c>
    </row>
    <row r="30" spans="1:9" ht="15.9" customHeight="1" x14ac:dyDescent="0.2">
      <c r="A30" s="62">
        <v>2012</v>
      </c>
      <c r="B30" s="45">
        <v>8360</v>
      </c>
      <c r="C30" s="45">
        <v>9988</v>
      </c>
      <c r="D30" s="45">
        <v>16200</v>
      </c>
      <c r="E30" s="45">
        <v>7147950.1999999993</v>
      </c>
      <c r="F30" s="45">
        <v>56552580</v>
      </c>
      <c r="G30" s="45">
        <v>305652469</v>
      </c>
      <c r="H30" s="45">
        <v>0</v>
      </c>
      <c r="I30" s="45">
        <v>305652469</v>
      </c>
    </row>
    <row r="31" spans="1:9" ht="15.9" customHeight="1" x14ac:dyDescent="0.2">
      <c r="A31" s="152">
        <v>2013</v>
      </c>
      <c r="B31" s="153">
        <v>8788</v>
      </c>
      <c r="C31" s="153">
        <v>10301</v>
      </c>
      <c r="D31" s="153">
        <v>16833</v>
      </c>
      <c r="E31" s="153">
        <v>7427752.3999999994</v>
      </c>
      <c r="F31" s="153">
        <v>59220318</v>
      </c>
      <c r="G31" s="153">
        <v>318335157</v>
      </c>
      <c r="H31" s="153">
        <v>0</v>
      </c>
      <c r="I31" s="153">
        <v>318335157</v>
      </c>
    </row>
    <row r="32" spans="1:9" ht="15.9" customHeight="1" x14ac:dyDescent="0.2">
      <c r="A32" s="62">
        <v>2014</v>
      </c>
      <c r="B32" s="45">
        <v>9171</v>
      </c>
      <c r="C32" s="45">
        <v>10659</v>
      </c>
      <c r="D32" s="45">
        <v>17445</v>
      </c>
      <c r="E32" s="45">
        <v>7778490.2999999998</v>
      </c>
      <c r="F32" s="45">
        <v>60670990</v>
      </c>
      <c r="G32" s="45">
        <v>328274862</v>
      </c>
      <c r="H32" s="45">
        <v>0</v>
      </c>
      <c r="I32" s="45">
        <v>328274862</v>
      </c>
    </row>
    <row r="33" spans="1:9" ht="15.9" customHeight="1" x14ac:dyDescent="0.25">
      <c r="A33" s="154">
        <v>2015</v>
      </c>
      <c r="B33" s="153">
        <v>9260</v>
      </c>
      <c r="C33" s="155">
        <v>11109</v>
      </c>
      <c r="D33" s="155">
        <v>17875</v>
      </c>
      <c r="E33" s="155">
        <v>9487085.7999999989</v>
      </c>
      <c r="F33" s="155">
        <v>95246700</v>
      </c>
      <c r="G33" s="155">
        <v>336752679</v>
      </c>
      <c r="H33" s="155">
        <v>0</v>
      </c>
      <c r="I33" s="158">
        <v>336752679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280</v>
      </c>
      <c r="C35" s="153">
        <v>305</v>
      </c>
      <c r="D35" s="153">
        <v>567</v>
      </c>
      <c r="E35" s="153">
        <v>82503.5</v>
      </c>
      <c r="F35" s="153">
        <v>1743611</v>
      </c>
      <c r="G35" s="153">
        <v>6586811</v>
      </c>
      <c r="H35" s="153">
        <v>0</v>
      </c>
      <c r="I35" s="156">
        <v>6586811</v>
      </c>
    </row>
    <row r="36" spans="1:9" ht="15.9" customHeight="1" x14ac:dyDescent="0.2">
      <c r="A36" s="62">
        <v>2004</v>
      </c>
      <c r="B36" s="45">
        <v>259</v>
      </c>
      <c r="C36" s="45">
        <v>307</v>
      </c>
      <c r="D36" s="45">
        <v>530</v>
      </c>
      <c r="E36" s="45">
        <v>94887.5</v>
      </c>
      <c r="F36" s="45">
        <v>1904632</v>
      </c>
      <c r="G36" s="45">
        <v>7607164</v>
      </c>
      <c r="H36" s="45">
        <v>0</v>
      </c>
      <c r="I36" s="45">
        <v>7607164</v>
      </c>
    </row>
    <row r="37" spans="1:9" ht="15.9" customHeight="1" x14ac:dyDescent="0.2">
      <c r="A37" s="152">
        <v>2005</v>
      </c>
      <c r="B37" s="153">
        <v>252</v>
      </c>
      <c r="C37" s="153">
        <v>303</v>
      </c>
      <c r="D37" s="153">
        <v>516</v>
      </c>
      <c r="E37" s="153">
        <v>114581.7</v>
      </c>
      <c r="F37" s="153">
        <v>1985282</v>
      </c>
      <c r="G37" s="153">
        <v>8787775</v>
      </c>
      <c r="H37" s="153">
        <v>0</v>
      </c>
      <c r="I37" s="153">
        <v>8787775</v>
      </c>
    </row>
    <row r="38" spans="1:9" ht="15.9" customHeight="1" x14ac:dyDescent="0.2">
      <c r="A38" s="62">
        <v>2006</v>
      </c>
      <c r="B38" s="45">
        <v>243</v>
      </c>
      <c r="C38" s="45">
        <v>289</v>
      </c>
      <c r="D38" s="45">
        <v>506</v>
      </c>
      <c r="E38" s="45">
        <v>133643.79999999999</v>
      </c>
      <c r="F38" s="45">
        <v>2110981</v>
      </c>
      <c r="G38" s="45">
        <v>10212532</v>
      </c>
      <c r="H38" s="45">
        <v>0</v>
      </c>
      <c r="I38" s="45">
        <v>10212532</v>
      </c>
    </row>
    <row r="39" spans="1:9" ht="15.9" customHeight="1" x14ac:dyDescent="0.2">
      <c r="A39" s="152">
        <v>2007</v>
      </c>
      <c r="B39" s="153">
        <v>228</v>
      </c>
      <c r="C39" s="153">
        <v>286</v>
      </c>
      <c r="D39" s="153">
        <v>489</v>
      </c>
      <c r="E39" s="153">
        <v>173070.1</v>
      </c>
      <c r="F39" s="153">
        <v>2282825</v>
      </c>
      <c r="G39" s="153">
        <v>13051760</v>
      </c>
      <c r="H39" s="153">
        <v>0</v>
      </c>
      <c r="I39" s="153">
        <v>13051760</v>
      </c>
    </row>
    <row r="40" spans="1:9" ht="15.9" customHeight="1" x14ac:dyDescent="0.2">
      <c r="A40" s="62">
        <v>2008</v>
      </c>
      <c r="B40" s="45">
        <v>220</v>
      </c>
      <c r="C40" s="45">
        <v>282</v>
      </c>
      <c r="D40" s="45">
        <v>474</v>
      </c>
      <c r="E40" s="45">
        <v>166993.79999999999</v>
      </c>
      <c r="F40" s="45">
        <v>2137081</v>
      </c>
      <c r="G40" s="45">
        <v>11503054</v>
      </c>
      <c r="H40" s="45">
        <v>0</v>
      </c>
      <c r="I40" s="45">
        <v>11503054</v>
      </c>
    </row>
    <row r="41" spans="1:9" ht="15.9" customHeight="1" x14ac:dyDescent="0.2">
      <c r="A41" s="152">
        <v>2009</v>
      </c>
      <c r="B41" s="153">
        <v>223</v>
      </c>
      <c r="C41" s="153">
        <v>274</v>
      </c>
      <c r="D41" s="153">
        <v>464</v>
      </c>
      <c r="E41" s="153">
        <v>179937.90000000002</v>
      </c>
      <c r="F41" s="153">
        <v>2206111</v>
      </c>
      <c r="G41" s="153">
        <v>14069258</v>
      </c>
      <c r="H41" s="153">
        <v>0</v>
      </c>
      <c r="I41" s="153">
        <v>14069258</v>
      </c>
    </row>
    <row r="42" spans="1:9" ht="15.9" customHeight="1" x14ac:dyDescent="0.2">
      <c r="A42" s="62">
        <v>2010</v>
      </c>
      <c r="B42" s="45">
        <v>220</v>
      </c>
      <c r="C42" s="45">
        <v>263</v>
      </c>
      <c r="D42" s="45">
        <v>450</v>
      </c>
      <c r="E42" s="45">
        <v>193256.80000000002</v>
      </c>
      <c r="F42" s="45">
        <v>2322361</v>
      </c>
      <c r="G42" s="45">
        <v>14986782</v>
      </c>
      <c r="H42" s="45">
        <v>0</v>
      </c>
      <c r="I42" s="45">
        <v>14986782</v>
      </c>
    </row>
    <row r="43" spans="1:9" ht="15.9" customHeight="1" x14ac:dyDescent="0.2">
      <c r="A43" s="152">
        <v>2011</v>
      </c>
      <c r="B43" s="153">
        <v>227</v>
      </c>
      <c r="C43" s="153">
        <v>250</v>
      </c>
      <c r="D43" s="153">
        <v>452</v>
      </c>
      <c r="E43" s="153">
        <v>167881.7</v>
      </c>
      <c r="F43" s="153">
        <v>2514796</v>
      </c>
      <c r="G43" s="153">
        <v>12548120</v>
      </c>
      <c r="H43" s="153">
        <v>0</v>
      </c>
      <c r="I43" s="153">
        <v>12548120</v>
      </c>
    </row>
    <row r="44" spans="1:9" ht="15.9" customHeight="1" x14ac:dyDescent="0.2">
      <c r="A44" s="62">
        <v>2012</v>
      </c>
      <c r="B44" s="45">
        <v>206</v>
      </c>
      <c r="C44" s="45">
        <v>259</v>
      </c>
      <c r="D44" s="45">
        <v>441</v>
      </c>
      <c r="E44" s="45">
        <v>184929.9</v>
      </c>
      <c r="F44" s="45">
        <v>2938356</v>
      </c>
      <c r="G44" s="45">
        <v>14001636</v>
      </c>
      <c r="H44" s="45">
        <v>0</v>
      </c>
      <c r="I44" s="45">
        <v>14001636</v>
      </c>
    </row>
    <row r="45" spans="1:9" ht="15.9" customHeight="1" x14ac:dyDescent="0.2">
      <c r="A45" s="152">
        <v>2013</v>
      </c>
      <c r="B45" s="153">
        <v>197</v>
      </c>
      <c r="C45" s="153">
        <v>260</v>
      </c>
      <c r="D45" s="153">
        <v>434</v>
      </c>
      <c r="E45" s="153">
        <v>224894.9</v>
      </c>
      <c r="F45" s="153">
        <v>3121456</v>
      </c>
      <c r="G45" s="153">
        <v>15285615</v>
      </c>
      <c r="H45" s="153">
        <v>0</v>
      </c>
      <c r="I45" s="153">
        <v>15285615</v>
      </c>
    </row>
    <row r="46" spans="1:9" ht="15.9" customHeight="1" x14ac:dyDescent="0.2">
      <c r="A46" s="62">
        <v>2014</v>
      </c>
      <c r="B46" s="45">
        <v>185</v>
      </c>
      <c r="C46" s="45">
        <v>262</v>
      </c>
      <c r="D46" s="45">
        <v>424</v>
      </c>
      <c r="E46" s="45">
        <v>270702.3</v>
      </c>
      <c r="F46" s="45">
        <v>3323817</v>
      </c>
      <c r="G46" s="45">
        <v>15970004</v>
      </c>
      <c r="H46" s="45">
        <v>0</v>
      </c>
      <c r="I46" s="45">
        <v>15970004</v>
      </c>
    </row>
    <row r="47" spans="1:9" ht="15.9" customHeight="1" x14ac:dyDescent="0.25">
      <c r="A47" s="154">
        <v>2015</v>
      </c>
      <c r="B47" s="153">
        <v>181</v>
      </c>
      <c r="C47" s="155">
        <v>254</v>
      </c>
      <c r="D47" s="155">
        <v>418</v>
      </c>
      <c r="E47" s="155">
        <v>251942.6</v>
      </c>
      <c r="F47" s="155">
        <v>4270741</v>
      </c>
      <c r="G47" s="155">
        <v>16052703</v>
      </c>
      <c r="H47" s="155">
        <v>0</v>
      </c>
      <c r="I47" s="158">
        <v>16052703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372</v>
      </c>
      <c r="C49" s="156">
        <v>156</v>
      </c>
      <c r="D49" s="156">
        <v>324</v>
      </c>
      <c r="E49" s="156">
        <v>3514</v>
      </c>
      <c r="F49" s="156">
        <v>150275</v>
      </c>
      <c r="G49" s="156">
        <v>148125</v>
      </c>
      <c r="H49" s="156">
        <v>0</v>
      </c>
      <c r="I49" s="156">
        <v>148125</v>
      </c>
    </row>
    <row r="50" spans="1:9" ht="15.9" customHeight="1" x14ac:dyDescent="0.2">
      <c r="A50" s="62">
        <v>2004</v>
      </c>
      <c r="B50" s="45">
        <v>476</v>
      </c>
      <c r="C50" s="45">
        <v>140</v>
      </c>
      <c r="D50" s="45">
        <v>393</v>
      </c>
      <c r="E50" s="45">
        <v>3181.2</v>
      </c>
      <c r="F50" s="45">
        <v>209257</v>
      </c>
      <c r="G50" s="45">
        <v>134559</v>
      </c>
      <c r="H50" s="45">
        <v>0</v>
      </c>
      <c r="I50" s="45">
        <v>134559</v>
      </c>
    </row>
    <row r="51" spans="1:9" ht="15.9" customHeight="1" x14ac:dyDescent="0.2">
      <c r="A51" s="152">
        <v>2005</v>
      </c>
      <c r="B51" s="153">
        <v>375</v>
      </c>
      <c r="C51" s="153">
        <v>141</v>
      </c>
      <c r="D51" s="153">
        <v>316</v>
      </c>
      <c r="E51" s="153">
        <v>3097.5</v>
      </c>
      <c r="F51" s="153">
        <v>172610</v>
      </c>
      <c r="G51" s="153">
        <v>130515</v>
      </c>
      <c r="H51" s="153">
        <v>0</v>
      </c>
      <c r="I51" s="153">
        <v>130515</v>
      </c>
    </row>
    <row r="52" spans="1:9" ht="15.9" customHeight="1" x14ac:dyDescent="0.2">
      <c r="A52" s="62">
        <v>2006</v>
      </c>
      <c r="B52" s="45">
        <v>576</v>
      </c>
      <c r="C52" s="45">
        <v>191</v>
      </c>
      <c r="D52" s="45">
        <v>537</v>
      </c>
      <c r="E52" s="45">
        <v>11416.5</v>
      </c>
      <c r="F52" s="45">
        <v>302051</v>
      </c>
      <c r="G52" s="45">
        <v>479868</v>
      </c>
      <c r="H52" s="45">
        <v>0</v>
      </c>
      <c r="I52" s="45">
        <v>479868</v>
      </c>
    </row>
    <row r="53" spans="1:9" ht="15.9" customHeight="1" x14ac:dyDescent="0.2">
      <c r="A53" s="152">
        <v>2007</v>
      </c>
      <c r="B53" s="153">
        <v>486</v>
      </c>
      <c r="C53" s="153">
        <v>275</v>
      </c>
      <c r="D53" s="153">
        <v>652</v>
      </c>
      <c r="E53" s="153">
        <v>4553.2</v>
      </c>
      <c r="F53" s="153">
        <v>285511</v>
      </c>
      <c r="G53" s="153">
        <v>181577</v>
      </c>
      <c r="H53" s="153">
        <v>0</v>
      </c>
      <c r="I53" s="153">
        <v>181577</v>
      </c>
    </row>
    <row r="54" spans="1:9" ht="15.9" customHeight="1" x14ac:dyDescent="0.2">
      <c r="A54" s="62">
        <v>2008</v>
      </c>
      <c r="B54" s="45">
        <v>498</v>
      </c>
      <c r="C54" s="45">
        <v>288</v>
      </c>
      <c r="D54" s="45">
        <v>751</v>
      </c>
      <c r="E54" s="45">
        <v>3680</v>
      </c>
      <c r="F54" s="45">
        <v>283541</v>
      </c>
      <c r="G54" s="45">
        <v>144026</v>
      </c>
      <c r="H54" s="45">
        <v>0</v>
      </c>
      <c r="I54" s="45">
        <v>144026</v>
      </c>
    </row>
    <row r="55" spans="1:9" ht="15.9" customHeight="1" x14ac:dyDescent="0.2">
      <c r="A55" s="152">
        <v>2009</v>
      </c>
      <c r="B55" s="153">
        <v>504</v>
      </c>
      <c r="C55" s="153">
        <v>262</v>
      </c>
      <c r="D55" s="153">
        <v>691</v>
      </c>
      <c r="E55" s="153">
        <v>4706.3</v>
      </c>
      <c r="F55" s="153">
        <v>274084</v>
      </c>
      <c r="G55" s="153">
        <v>186257</v>
      </c>
      <c r="H55" s="153">
        <v>0</v>
      </c>
      <c r="I55" s="153">
        <v>186257</v>
      </c>
    </row>
    <row r="56" spans="1:9" ht="15.9" customHeight="1" x14ac:dyDescent="0.2">
      <c r="A56" s="62">
        <v>2010</v>
      </c>
      <c r="B56" s="45">
        <v>519</v>
      </c>
      <c r="C56" s="45">
        <v>273</v>
      </c>
      <c r="D56" s="45">
        <v>713</v>
      </c>
      <c r="E56" s="45">
        <v>3767.7</v>
      </c>
      <c r="F56" s="45">
        <v>300776</v>
      </c>
      <c r="G56" s="45">
        <v>143952</v>
      </c>
      <c r="H56" s="45">
        <v>0</v>
      </c>
      <c r="I56" s="45">
        <v>143952</v>
      </c>
    </row>
    <row r="57" spans="1:9" ht="15.9" customHeight="1" x14ac:dyDescent="0.2">
      <c r="A57" s="152">
        <v>2011</v>
      </c>
      <c r="B57" s="153">
        <v>540</v>
      </c>
      <c r="C57" s="153">
        <v>285</v>
      </c>
      <c r="D57" s="153">
        <v>727</v>
      </c>
      <c r="E57" s="153">
        <v>17193.5</v>
      </c>
      <c r="F57" s="153">
        <v>313926</v>
      </c>
      <c r="G57" s="153">
        <v>714604</v>
      </c>
      <c r="H57" s="153">
        <v>0</v>
      </c>
      <c r="I57" s="153">
        <v>714604</v>
      </c>
    </row>
    <row r="58" spans="1:9" ht="15.9" customHeight="1" x14ac:dyDescent="0.2">
      <c r="A58" s="62">
        <v>2012</v>
      </c>
      <c r="B58" s="45">
        <v>535</v>
      </c>
      <c r="C58" s="45">
        <v>275</v>
      </c>
      <c r="D58" s="45">
        <v>733</v>
      </c>
      <c r="E58" s="45">
        <v>3965.0000000000005</v>
      </c>
      <c r="F58" s="45">
        <v>301126</v>
      </c>
      <c r="G58" s="45">
        <v>154127</v>
      </c>
      <c r="H58" s="45">
        <v>0</v>
      </c>
      <c r="I58" s="45">
        <v>154127</v>
      </c>
    </row>
    <row r="59" spans="1:9" ht="15.9" customHeight="1" x14ac:dyDescent="0.2">
      <c r="A59" s="152">
        <v>2013</v>
      </c>
      <c r="B59" s="153">
        <v>590</v>
      </c>
      <c r="C59" s="153">
        <v>257</v>
      </c>
      <c r="D59" s="153">
        <v>759</v>
      </c>
      <c r="E59" s="153">
        <v>7895</v>
      </c>
      <c r="F59" s="153">
        <v>306577</v>
      </c>
      <c r="G59" s="153">
        <v>323513</v>
      </c>
      <c r="H59" s="153">
        <v>0</v>
      </c>
      <c r="I59" s="153">
        <v>323513</v>
      </c>
    </row>
    <row r="60" spans="1:9" ht="15.9" customHeight="1" x14ac:dyDescent="0.2">
      <c r="A60" s="62">
        <v>2014</v>
      </c>
      <c r="B60" s="45">
        <v>563</v>
      </c>
      <c r="C60" s="45">
        <v>305</v>
      </c>
      <c r="D60" s="45">
        <v>784</v>
      </c>
      <c r="E60" s="45">
        <v>4997.7000000000007</v>
      </c>
      <c r="F60" s="45">
        <v>317653</v>
      </c>
      <c r="G60" s="45">
        <v>197022</v>
      </c>
      <c r="H60" s="45">
        <v>0</v>
      </c>
      <c r="I60" s="45">
        <v>197022</v>
      </c>
    </row>
    <row r="61" spans="1:9" ht="15.9" customHeight="1" x14ac:dyDescent="0.25">
      <c r="A61" s="154">
        <v>2015</v>
      </c>
      <c r="B61" s="157">
        <v>600</v>
      </c>
      <c r="C61" s="158">
        <v>275</v>
      </c>
      <c r="D61" s="158">
        <v>784</v>
      </c>
      <c r="E61" s="158">
        <v>3676.8</v>
      </c>
      <c r="F61" s="158">
        <v>307829</v>
      </c>
      <c r="G61" s="158">
        <v>141644</v>
      </c>
      <c r="H61" s="158">
        <v>0</v>
      </c>
      <c r="I61" s="158">
        <v>141644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9260</v>
      </c>
      <c r="D18" s="53">
        <v>0</v>
      </c>
      <c r="E18" s="137">
        <v>0</v>
      </c>
      <c r="F18" s="52">
        <v>17164885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932</v>
      </c>
      <c r="D19" s="43">
        <v>295.89999999999998</v>
      </c>
      <c r="E19" s="136">
        <v>0.16866713736565467</v>
      </c>
      <c r="F19" s="42">
        <v>116675</v>
      </c>
      <c r="G19" s="42">
        <v>25451</v>
      </c>
    </row>
    <row r="20" spans="1:7" ht="15.9" customHeight="1" x14ac:dyDescent="0.2">
      <c r="A20" s="46">
        <v>1</v>
      </c>
      <c r="B20" s="46">
        <v>1.9</v>
      </c>
      <c r="C20" s="45">
        <v>419</v>
      </c>
      <c r="D20" s="46">
        <v>588.70000000000005</v>
      </c>
      <c r="E20" s="135">
        <v>0.25528520143597927</v>
      </c>
      <c r="F20" s="45">
        <v>72060</v>
      </c>
      <c r="G20" s="45">
        <v>50012</v>
      </c>
    </row>
    <row r="21" spans="1:7" ht="15.9" customHeight="1" x14ac:dyDescent="0.2">
      <c r="A21" s="43">
        <v>2</v>
      </c>
      <c r="B21" s="43">
        <v>2.9</v>
      </c>
      <c r="C21" s="42">
        <v>292</v>
      </c>
      <c r="D21" s="43">
        <v>713.9</v>
      </c>
      <c r="E21" s="136">
        <v>0.63036966325422161</v>
      </c>
      <c r="F21" s="42">
        <v>43315</v>
      </c>
      <c r="G21" s="42">
        <v>60375</v>
      </c>
    </row>
    <row r="22" spans="1:7" ht="15.9" customHeight="1" x14ac:dyDescent="0.2">
      <c r="A22" s="46">
        <v>3</v>
      </c>
      <c r="B22" s="46">
        <v>3.9</v>
      </c>
      <c r="C22" s="45">
        <v>282</v>
      </c>
      <c r="D22" s="46">
        <v>983.6</v>
      </c>
      <c r="E22" s="135">
        <v>0.37644753038469353</v>
      </c>
      <c r="F22" s="45">
        <v>43926</v>
      </c>
      <c r="G22" s="45">
        <v>83362</v>
      </c>
    </row>
    <row r="23" spans="1:7" ht="15.9" customHeight="1" x14ac:dyDescent="0.2">
      <c r="A23" s="43">
        <v>4</v>
      </c>
      <c r="B23" s="43">
        <v>4.9000000000000004</v>
      </c>
      <c r="C23" s="42">
        <v>386</v>
      </c>
      <c r="D23" s="43">
        <v>1721.4</v>
      </c>
      <c r="E23" s="136">
        <v>0.27870185049831614</v>
      </c>
      <c r="F23" s="42">
        <v>64635</v>
      </c>
      <c r="G23" s="42">
        <v>145985</v>
      </c>
    </row>
    <row r="24" spans="1:7" ht="15.9" customHeight="1" x14ac:dyDescent="0.2">
      <c r="A24" s="46">
        <v>5</v>
      </c>
      <c r="B24" s="46">
        <v>5.9</v>
      </c>
      <c r="C24" s="45">
        <v>304</v>
      </c>
      <c r="D24" s="46">
        <v>1643.6</v>
      </c>
      <c r="E24" s="135">
        <v>0.66316128339950642</v>
      </c>
      <c r="F24" s="45">
        <v>47896</v>
      </c>
      <c r="G24" s="45">
        <v>138858</v>
      </c>
    </row>
    <row r="25" spans="1:7" ht="15.9" customHeight="1" x14ac:dyDescent="0.2">
      <c r="A25" s="43">
        <v>6</v>
      </c>
      <c r="B25" s="43">
        <v>6.9</v>
      </c>
      <c r="C25" s="42">
        <v>339</v>
      </c>
      <c r="D25" s="43">
        <v>2195.8000000000002</v>
      </c>
      <c r="E25" s="136">
        <v>0.2731391724418642</v>
      </c>
      <c r="F25" s="42">
        <v>59296</v>
      </c>
      <c r="G25" s="42">
        <v>186208</v>
      </c>
    </row>
    <row r="26" spans="1:7" ht="15.9" customHeight="1" x14ac:dyDescent="0.2">
      <c r="A26" s="46">
        <v>7</v>
      </c>
      <c r="B26" s="46">
        <v>7.9</v>
      </c>
      <c r="C26" s="45">
        <v>238</v>
      </c>
      <c r="D26" s="46">
        <v>1764.4</v>
      </c>
      <c r="E26" s="135">
        <v>0.84447525227615083</v>
      </c>
      <c r="F26" s="45">
        <v>44990</v>
      </c>
      <c r="G26" s="45">
        <v>148767</v>
      </c>
    </row>
    <row r="27" spans="1:7" ht="15.9" customHeight="1" x14ac:dyDescent="0.2">
      <c r="A27" s="43">
        <v>8</v>
      </c>
      <c r="B27" s="43">
        <v>8.9</v>
      </c>
      <c r="C27" s="42">
        <v>206</v>
      </c>
      <c r="D27" s="43">
        <v>1742.6</v>
      </c>
      <c r="E27" s="136">
        <v>0.48795302692852804</v>
      </c>
      <c r="F27" s="42">
        <v>49574</v>
      </c>
      <c r="G27" s="42">
        <v>147447</v>
      </c>
    </row>
    <row r="28" spans="1:7" ht="15.9" customHeight="1" x14ac:dyDescent="0.2">
      <c r="A28" s="46">
        <v>9</v>
      </c>
      <c r="B28" s="46">
        <v>9.9</v>
      </c>
      <c r="C28" s="45">
        <v>157</v>
      </c>
      <c r="D28" s="46">
        <v>1483.8</v>
      </c>
      <c r="E28" s="135">
        <v>0.88141343204318301</v>
      </c>
      <c r="F28" s="45">
        <v>41720</v>
      </c>
      <c r="G28" s="45">
        <v>125049</v>
      </c>
    </row>
    <row r="29" spans="1:7" ht="15.9" customHeight="1" x14ac:dyDescent="0.2">
      <c r="A29" s="43">
        <v>10</v>
      </c>
      <c r="B29" s="43">
        <v>19.899999999999999</v>
      </c>
      <c r="C29" s="42">
        <v>1163</v>
      </c>
      <c r="D29" s="43">
        <v>16761</v>
      </c>
      <c r="E29" s="136">
        <v>1.0959413607862538</v>
      </c>
      <c r="F29" s="42">
        <v>363122</v>
      </c>
      <c r="G29" s="42">
        <v>1409368</v>
      </c>
    </row>
    <row r="30" spans="1:7" ht="15.9" customHeight="1" x14ac:dyDescent="0.2">
      <c r="A30" s="46">
        <v>20</v>
      </c>
      <c r="B30" s="46">
        <v>29.9</v>
      </c>
      <c r="C30" s="45">
        <v>783</v>
      </c>
      <c r="D30" s="46">
        <v>19310</v>
      </c>
      <c r="E30" s="135">
        <v>2.4642698537532719</v>
      </c>
      <c r="F30" s="45">
        <v>366775</v>
      </c>
      <c r="G30" s="45">
        <v>1601089</v>
      </c>
    </row>
    <row r="31" spans="1:7" ht="15.9" customHeight="1" x14ac:dyDescent="0.2">
      <c r="A31" s="43">
        <v>30</v>
      </c>
      <c r="B31" s="43">
        <v>39.9</v>
      </c>
      <c r="C31" s="42">
        <v>528</v>
      </c>
      <c r="D31" s="43">
        <v>18257.900000000001</v>
      </c>
      <c r="E31" s="136">
        <v>2.475888325690748</v>
      </c>
      <c r="F31" s="42">
        <v>212888</v>
      </c>
      <c r="G31" s="42">
        <v>1513622</v>
      </c>
    </row>
    <row r="32" spans="1:7" ht="15.9" customHeight="1" x14ac:dyDescent="0.2">
      <c r="A32" s="46">
        <v>40</v>
      </c>
      <c r="B32" s="46">
        <v>49.9</v>
      </c>
      <c r="C32" s="45">
        <v>489</v>
      </c>
      <c r="D32" s="46">
        <v>21916.7</v>
      </c>
      <c r="E32" s="135">
        <v>2.9774422691490585</v>
      </c>
      <c r="F32" s="45">
        <v>222735</v>
      </c>
      <c r="G32" s="45">
        <v>1807571</v>
      </c>
    </row>
    <row r="33" spans="1:7" ht="15.9" customHeight="1" x14ac:dyDescent="0.2">
      <c r="A33" s="43">
        <v>50</v>
      </c>
      <c r="B33" s="43">
        <v>59.9</v>
      </c>
      <c r="C33" s="42">
        <v>369</v>
      </c>
      <c r="D33" s="43">
        <v>20158.5</v>
      </c>
      <c r="E33" s="136">
        <v>2.3284178558527331</v>
      </c>
      <c r="F33" s="42">
        <v>182919</v>
      </c>
      <c r="G33" s="42">
        <v>1673668</v>
      </c>
    </row>
    <row r="34" spans="1:7" ht="15.9" customHeight="1" x14ac:dyDescent="0.2">
      <c r="A34" s="46">
        <v>60</v>
      </c>
      <c r="B34" s="46">
        <v>69.900000000000006</v>
      </c>
      <c r="C34" s="45">
        <v>282</v>
      </c>
      <c r="D34" s="46">
        <v>18305.8</v>
      </c>
      <c r="E34" s="135">
        <v>3.1291731841708512</v>
      </c>
      <c r="F34" s="45">
        <v>177213</v>
      </c>
      <c r="G34" s="45">
        <v>1507374</v>
      </c>
    </row>
    <row r="35" spans="1:7" ht="15.9" customHeight="1" x14ac:dyDescent="0.2">
      <c r="A35" s="43">
        <v>70</v>
      </c>
      <c r="B35" s="43">
        <v>79.900000000000006</v>
      </c>
      <c r="C35" s="42">
        <v>244</v>
      </c>
      <c r="D35" s="43">
        <v>18233.400000000001</v>
      </c>
      <c r="E35" s="136">
        <v>4.4277752471452958</v>
      </c>
      <c r="F35" s="42">
        <v>163356</v>
      </c>
      <c r="G35" s="42">
        <v>1481272</v>
      </c>
    </row>
    <row r="36" spans="1:7" ht="15.9" customHeight="1" x14ac:dyDescent="0.2">
      <c r="A36" s="46">
        <v>80</v>
      </c>
      <c r="B36" s="46">
        <v>89.9</v>
      </c>
      <c r="C36" s="45">
        <v>209</v>
      </c>
      <c r="D36" s="46">
        <v>17722.099999999999</v>
      </c>
      <c r="E36" s="135">
        <v>6.0041050532515152</v>
      </c>
      <c r="F36" s="45">
        <v>162005</v>
      </c>
      <c r="G36" s="45">
        <v>1415988</v>
      </c>
    </row>
    <row r="37" spans="1:7" ht="15.9" customHeight="1" x14ac:dyDescent="0.2">
      <c r="A37" s="43">
        <v>90</v>
      </c>
      <c r="B37" s="43">
        <v>99.9</v>
      </c>
      <c r="C37" s="42">
        <v>190</v>
      </c>
      <c r="D37" s="43">
        <v>18068.900000000001</v>
      </c>
      <c r="E37" s="136">
        <v>5.9188021110721909</v>
      </c>
      <c r="F37" s="42">
        <v>138514</v>
      </c>
      <c r="G37" s="42">
        <v>1444995</v>
      </c>
    </row>
    <row r="38" spans="1:7" ht="15.9" customHeight="1" x14ac:dyDescent="0.2">
      <c r="A38" s="46">
        <v>100</v>
      </c>
      <c r="B38" s="46">
        <v>199.9</v>
      </c>
      <c r="C38" s="45">
        <v>1160</v>
      </c>
      <c r="D38" s="46">
        <v>163648.1</v>
      </c>
      <c r="E38" s="135">
        <v>8.1147327556447433</v>
      </c>
      <c r="F38" s="45">
        <v>2513019</v>
      </c>
      <c r="G38" s="45">
        <v>12781588</v>
      </c>
    </row>
    <row r="39" spans="1:7" ht="15.9" customHeight="1" x14ac:dyDescent="0.2">
      <c r="A39" s="43">
        <v>200</v>
      </c>
      <c r="B39" s="43">
        <v>499.9</v>
      </c>
      <c r="C39" s="42">
        <v>1054</v>
      </c>
      <c r="D39" s="43">
        <v>327862.2</v>
      </c>
      <c r="E39" s="136">
        <v>12.70415464951229</v>
      </c>
      <c r="F39" s="42">
        <v>2602136</v>
      </c>
      <c r="G39" s="42">
        <v>24324103</v>
      </c>
    </row>
    <row r="40" spans="1:7" ht="15.9" customHeight="1" x14ac:dyDescent="0.2">
      <c r="A40" s="46">
        <v>500</v>
      </c>
      <c r="B40" s="46">
        <v>999.9</v>
      </c>
      <c r="C40" s="45">
        <v>477</v>
      </c>
      <c r="D40" s="46">
        <v>331107.8</v>
      </c>
      <c r="E40" s="135">
        <v>15.840177826542375</v>
      </c>
      <c r="F40" s="45">
        <v>2427988</v>
      </c>
      <c r="G40" s="45">
        <v>23686176</v>
      </c>
    </row>
    <row r="41" spans="1:7" ht="15.9" customHeight="1" x14ac:dyDescent="0.2">
      <c r="A41" s="119">
        <v>1000</v>
      </c>
      <c r="B41" s="119" t="s">
        <v>148</v>
      </c>
      <c r="C41" s="133">
        <v>606</v>
      </c>
      <c r="D41" s="119">
        <v>8482599.6999999993</v>
      </c>
      <c r="E41" s="134">
        <v>63.564158635096909</v>
      </c>
      <c r="F41" s="133">
        <v>67965058</v>
      </c>
      <c r="G41" s="133">
        <v>260994351</v>
      </c>
    </row>
    <row r="42" spans="1:7" ht="15.9" customHeight="1" x14ac:dyDescent="0.2">
      <c r="A42" s="117" t="s">
        <v>76</v>
      </c>
      <c r="B42" s="132"/>
      <c r="C42" s="129">
        <v>20369</v>
      </c>
      <c r="D42" s="131">
        <v>9487085.7999999989</v>
      </c>
      <c r="E42" s="130">
        <v>57.994734733340536</v>
      </c>
      <c r="F42" s="129">
        <v>95246700</v>
      </c>
      <c r="G42" s="129">
        <v>336752679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45.461240119789878</v>
      </c>
      <c r="D44" s="124" t="s">
        <v>193</v>
      </c>
      <c r="E44" s="125" t="s">
        <v>146</v>
      </c>
      <c r="F44" s="124">
        <v>18.021501007383982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4.5755805390544459</v>
      </c>
      <c r="D45" s="120">
        <v>3.1189767462627988E-3</v>
      </c>
      <c r="E45" s="121" t="s">
        <v>146</v>
      </c>
      <c r="F45" s="120">
        <v>0.12249768233440109</v>
      </c>
      <c r="G45" s="120">
        <v>7.5577720942199243E-3</v>
      </c>
    </row>
    <row r="46" spans="1:7" ht="15.9" customHeight="1" x14ac:dyDescent="0.2">
      <c r="A46" s="46">
        <v>1</v>
      </c>
      <c r="B46" s="122">
        <v>1.9</v>
      </c>
      <c r="C46" s="120">
        <v>2.0570474741028031</v>
      </c>
      <c r="D46" s="120">
        <v>6.205277494170023E-3</v>
      </c>
      <c r="E46" s="121" t="s">
        <v>146</v>
      </c>
      <c r="F46" s="120">
        <v>7.5656164465540535E-2</v>
      </c>
      <c r="G46" s="120">
        <v>1.4851255273903848E-2</v>
      </c>
    </row>
    <row r="47" spans="1:7" ht="15.9" customHeight="1" x14ac:dyDescent="0.2">
      <c r="A47" s="43">
        <v>2</v>
      </c>
      <c r="B47" s="123">
        <v>2.9</v>
      </c>
      <c r="C47" s="120">
        <v>1.4335509843389465</v>
      </c>
      <c r="D47" s="120">
        <v>7.5249662019500237E-3</v>
      </c>
      <c r="E47" s="121" t="s">
        <v>146</v>
      </c>
      <c r="F47" s="120">
        <v>4.5476641185468895E-2</v>
      </c>
      <c r="G47" s="120">
        <v>1.7928587882147181E-2</v>
      </c>
    </row>
    <row r="48" spans="1:7" ht="15.9" customHeight="1" x14ac:dyDescent="0.2">
      <c r="A48" s="46">
        <v>3</v>
      </c>
      <c r="B48" s="122">
        <v>3.9</v>
      </c>
      <c r="C48" s="120">
        <v>1.3844567725465169</v>
      </c>
      <c r="D48" s="120">
        <v>1.0367778058885059E-2</v>
      </c>
      <c r="E48" s="121" t="s">
        <v>146</v>
      </c>
      <c r="F48" s="120">
        <v>4.6118133226662972E-2</v>
      </c>
      <c r="G48" s="120">
        <v>2.4754665723089913E-2</v>
      </c>
    </row>
    <row r="49" spans="1:7" ht="15.9" customHeight="1" x14ac:dyDescent="0.2">
      <c r="A49" s="43">
        <v>4</v>
      </c>
      <c r="B49" s="123">
        <v>4.9000000000000004</v>
      </c>
      <c r="C49" s="120">
        <v>1.8950365751877853</v>
      </c>
      <c r="D49" s="120">
        <v>1.8144665667511939E-2</v>
      </c>
      <c r="E49" s="121" t="s">
        <v>146</v>
      </c>
      <c r="F49" s="120">
        <v>6.7860618793092048E-2</v>
      </c>
      <c r="G49" s="120">
        <v>4.3350805829817915E-2</v>
      </c>
    </row>
    <row r="50" spans="1:7" ht="15.9" customHeight="1" x14ac:dyDescent="0.2">
      <c r="A50" s="46">
        <v>5</v>
      </c>
      <c r="B50" s="122">
        <v>5.9</v>
      </c>
      <c r="C50" s="120">
        <v>1.492464038489862</v>
      </c>
      <c r="D50" s="120">
        <v>1.7324603515233308E-2</v>
      </c>
      <c r="E50" s="121" t="s">
        <v>146</v>
      </c>
      <c r="F50" s="120">
        <v>5.0286256636712871E-2</v>
      </c>
      <c r="G50" s="120">
        <v>4.1234415836674011E-2</v>
      </c>
    </row>
    <row r="51" spans="1:7" ht="15.9" customHeight="1" x14ac:dyDescent="0.2">
      <c r="A51" s="43">
        <v>6</v>
      </c>
      <c r="B51" s="123">
        <v>6.9</v>
      </c>
      <c r="C51" s="120">
        <v>1.6642937797633659</v>
      </c>
      <c r="D51" s="120">
        <v>2.3145147480378013E-2</v>
      </c>
      <c r="E51" s="121" t="s">
        <v>146</v>
      </c>
      <c r="F51" s="120">
        <v>6.2255175244916625E-2</v>
      </c>
      <c r="G51" s="120">
        <v>5.5295179997662321E-2</v>
      </c>
    </row>
    <row r="52" spans="1:7" ht="15.9" customHeight="1" x14ac:dyDescent="0.2">
      <c r="A52" s="46">
        <v>7</v>
      </c>
      <c r="B52" s="122">
        <v>7.9</v>
      </c>
      <c r="C52" s="120">
        <v>1.1684422406598263</v>
      </c>
      <c r="D52" s="120">
        <v>1.8597913386637657E-2</v>
      </c>
      <c r="E52" s="121" t="s">
        <v>146</v>
      </c>
      <c r="F52" s="120">
        <v>4.7235232296761985E-2</v>
      </c>
      <c r="G52" s="120">
        <v>4.4176931403120331E-2</v>
      </c>
    </row>
    <row r="53" spans="1:7" ht="15.9" customHeight="1" x14ac:dyDescent="0.2">
      <c r="A53" s="43">
        <v>8</v>
      </c>
      <c r="B53" s="123">
        <v>8.9</v>
      </c>
      <c r="C53" s="120">
        <v>1.0113407629240512</v>
      </c>
      <c r="D53" s="120">
        <v>1.8368127333685546E-2</v>
      </c>
      <c r="E53" s="121" t="s">
        <v>146</v>
      </c>
      <c r="F53" s="120">
        <v>5.2047997463429183E-2</v>
      </c>
      <c r="G53" s="120">
        <v>4.3784952338864688E-2</v>
      </c>
    </row>
    <row r="54" spans="1:7" ht="15.9" customHeight="1" x14ac:dyDescent="0.2">
      <c r="A54" s="46">
        <v>9</v>
      </c>
      <c r="B54" s="122">
        <v>9.9</v>
      </c>
      <c r="C54" s="120">
        <v>0.77077912514114588</v>
      </c>
      <c r="D54" s="120">
        <v>1.5640208503226567E-2</v>
      </c>
      <c r="E54" s="121" t="s">
        <v>146</v>
      </c>
      <c r="F54" s="120">
        <v>4.3802042485461441E-2</v>
      </c>
      <c r="G54" s="120">
        <v>3.7133780307654213E-2</v>
      </c>
    </row>
    <row r="55" spans="1:7" ht="15.9" customHeight="1" x14ac:dyDescent="0.2">
      <c r="A55" s="43">
        <v>10</v>
      </c>
      <c r="B55" s="123">
        <v>19.899999999999999</v>
      </c>
      <c r="C55" s="120">
        <v>5.7096568314595713</v>
      </c>
      <c r="D55" s="120">
        <v>0.17667174465735305</v>
      </c>
      <c r="E55" s="121" t="s">
        <v>146</v>
      </c>
      <c r="F55" s="120">
        <v>0.38124365463580367</v>
      </c>
      <c r="G55" s="120">
        <v>0.41851723472109331</v>
      </c>
    </row>
    <row r="56" spans="1:7" ht="15.9" customHeight="1" x14ac:dyDescent="0.2">
      <c r="A56" s="46">
        <v>20</v>
      </c>
      <c r="B56" s="122">
        <v>29.9</v>
      </c>
      <c r="C56" s="120">
        <v>3.8440767833472433</v>
      </c>
      <c r="D56" s="120">
        <v>0.20353984782134046</v>
      </c>
      <c r="E56" s="121" t="s">
        <v>146</v>
      </c>
      <c r="F56" s="120">
        <v>0.38507895811613418</v>
      </c>
      <c r="G56" s="120">
        <v>0.47544952121969608</v>
      </c>
    </row>
    <row r="57" spans="1:7" ht="15.9" customHeight="1" x14ac:dyDescent="0.2">
      <c r="A57" s="43">
        <v>30</v>
      </c>
      <c r="B57" s="123">
        <v>39.9</v>
      </c>
      <c r="C57" s="120">
        <v>2.5921743826402865</v>
      </c>
      <c r="D57" s="120">
        <v>0.19245003560524354</v>
      </c>
      <c r="E57" s="121" t="s">
        <v>146</v>
      </c>
      <c r="F57" s="120">
        <v>0.22351220567221752</v>
      </c>
      <c r="G57" s="120">
        <v>0.44947585999753842</v>
      </c>
    </row>
    <row r="58" spans="1:7" ht="15.9" customHeight="1" x14ac:dyDescent="0.2">
      <c r="A58" s="46">
        <v>40</v>
      </c>
      <c r="B58" s="122">
        <v>49.9</v>
      </c>
      <c r="C58" s="120">
        <v>2.4007069566498109</v>
      </c>
      <c r="D58" s="120">
        <v>0.23101614618052682</v>
      </c>
      <c r="E58" s="121" t="s">
        <v>146</v>
      </c>
      <c r="F58" s="120">
        <v>0.23385062159633876</v>
      </c>
      <c r="G58" s="120">
        <v>0.53676514329972114</v>
      </c>
    </row>
    <row r="59" spans="1:7" ht="15.9" customHeight="1" x14ac:dyDescent="0.2">
      <c r="A59" s="43">
        <v>50</v>
      </c>
      <c r="B59" s="123">
        <v>59.9</v>
      </c>
      <c r="C59" s="120">
        <v>1.811576415140655</v>
      </c>
      <c r="D59" s="120">
        <v>0.21248358479060031</v>
      </c>
      <c r="E59" s="121" t="s">
        <v>146</v>
      </c>
      <c r="F59" s="120">
        <v>0.19204759849947559</v>
      </c>
      <c r="G59" s="120">
        <v>0.49700213372318858</v>
      </c>
    </row>
    <row r="60" spans="1:7" ht="15.9" customHeight="1" x14ac:dyDescent="0.2">
      <c r="A60" s="46">
        <v>60</v>
      </c>
      <c r="B60" s="122">
        <v>69.900000000000006</v>
      </c>
      <c r="C60" s="120">
        <v>1.3844567725465169</v>
      </c>
      <c r="D60" s="120">
        <v>0.19295493248306028</v>
      </c>
      <c r="E60" s="121" t="s">
        <v>146</v>
      </c>
      <c r="F60" s="120">
        <v>0.18605683976452728</v>
      </c>
      <c r="G60" s="120">
        <v>0.44762049242672841</v>
      </c>
    </row>
    <row r="61" spans="1:7" ht="15.9" customHeight="1" x14ac:dyDescent="0.2">
      <c r="A61" s="43">
        <v>70</v>
      </c>
      <c r="B61" s="123">
        <v>79.900000000000006</v>
      </c>
      <c r="C61" s="120">
        <v>1.1978987677352839</v>
      </c>
      <c r="D61" s="120">
        <v>0.19219178981178817</v>
      </c>
      <c r="E61" s="121" t="s">
        <v>146</v>
      </c>
      <c r="F61" s="120">
        <v>0.1715083042247133</v>
      </c>
      <c r="G61" s="120">
        <v>0.43986940338490965</v>
      </c>
    </row>
    <row r="62" spans="1:7" ht="15.9" customHeight="1" x14ac:dyDescent="0.2">
      <c r="A62" s="46">
        <v>80</v>
      </c>
      <c r="B62" s="122">
        <v>89.9</v>
      </c>
      <c r="C62" s="120">
        <v>1.0260690264617802</v>
      </c>
      <c r="D62" s="120">
        <v>0.18680235821204441</v>
      </c>
      <c r="E62" s="121" t="s">
        <v>146</v>
      </c>
      <c r="F62" s="120">
        <v>0.17008988237912703</v>
      </c>
      <c r="G62" s="120">
        <v>0.42048306911910266</v>
      </c>
    </row>
    <row r="63" spans="1:7" ht="15.9" customHeight="1" x14ac:dyDescent="0.2">
      <c r="A63" s="43">
        <v>90</v>
      </c>
      <c r="B63" s="123">
        <v>99.9</v>
      </c>
      <c r="C63" s="120">
        <v>0.93279002405616374</v>
      </c>
      <c r="D63" s="120">
        <v>0.19045785377001653</v>
      </c>
      <c r="E63" s="121" t="s">
        <v>146</v>
      </c>
      <c r="F63" s="120">
        <v>0.14542656071023982</v>
      </c>
      <c r="G63" s="120">
        <v>0.42909680905612035</v>
      </c>
    </row>
    <row r="64" spans="1:7" ht="15.9" customHeight="1" x14ac:dyDescent="0.2">
      <c r="A64" s="46">
        <v>100</v>
      </c>
      <c r="B64" s="122">
        <v>199.9</v>
      </c>
      <c r="C64" s="120">
        <v>5.694928567921842</v>
      </c>
      <c r="D64" s="120">
        <v>1.7249564666106427</v>
      </c>
      <c r="E64" s="121" t="s">
        <v>146</v>
      </c>
      <c r="F64" s="120">
        <v>2.6384315677078578</v>
      </c>
      <c r="G64" s="120">
        <v>3.7955415938947881</v>
      </c>
    </row>
    <row r="65" spans="1:7" ht="15.9" customHeight="1" x14ac:dyDescent="0.2">
      <c r="A65" s="43">
        <v>200</v>
      </c>
      <c r="B65" s="123">
        <v>499.9</v>
      </c>
      <c r="C65" s="120">
        <v>5.1745299229220878</v>
      </c>
      <c r="D65" s="120">
        <v>3.4558789380823356</v>
      </c>
      <c r="E65" s="121" t="s">
        <v>146</v>
      </c>
      <c r="F65" s="120">
        <v>2.7319959641646379</v>
      </c>
      <c r="G65" s="120">
        <v>7.2231357066650093</v>
      </c>
    </row>
    <row r="66" spans="1:7" ht="15.9" customHeight="1" x14ac:dyDescent="0.2">
      <c r="A66" s="46">
        <v>500</v>
      </c>
      <c r="B66" s="122">
        <v>999.9</v>
      </c>
      <c r="C66" s="120">
        <v>2.3417939024988952</v>
      </c>
      <c r="D66" s="120">
        <v>3.4900896542961592</v>
      </c>
      <c r="E66" s="121" t="s">
        <v>146</v>
      </c>
      <c r="F66" s="120">
        <v>2.5491570836574917</v>
      </c>
      <c r="G66" s="120">
        <v>7.0337008365715183</v>
      </c>
    </row>
    <row r="67" spans="1:7" ht="15.9" customHeight="1" x14ac:dyDescent="0.2">
      <c r="A67" s="119">
        <v>1000</v>
      </c>
      <c r="B67" s="118" t="s">
        <v>148</v>
      </c>
      <c r="C67" s="114">
        <v>2.9751092346212382</v>
      </c>
      <c r="D67" s="114">
        <v>89.412068983290951</v>
      </c>
      <c r="E67" s="115" t="s">
        <v>146</v>
      </c>
      <c r="F67" s="114">
        <v>71.356863807355012</v>
      </c>
      <c r="G67" s="114">
        <v>77.503273849233423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181</v>
      </c>
      <c r="D18" s="53">
        <v>0</v>
      </c>
      <c r="E18" s="149">
        <v>0</v>
      </c>
      <c r="F18" s="52">
        <v>77962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23</v>
      </c>
      <c r="D19" s="43">
        <v>11.7</v>
      </c>
      <c r="E19" s="148">
        <v>0</v>
      </c>
      <c r="F19" s="42">
        <v>6879</v>
      </c>
      <c r="G19" s="42">
        <v>1002</v>
      </c>
    </row>
    <row r="20" spans="1:7" ht="15.9" customHeight="1" x14ac:dyDescent="0.2">
      <c r="A20" s="46">
        <v>1</v>
      </c>
      <c r="B20" s="46">
        <v>1.9</v>
      </c>
      <c r="C20" s="45">
        <v>13</v>
      </c>
      <c r="D20" s="46">
        <v>18.8</v>
      </c>
      <c r="E20" s="147">
        <v>0</v>
      </c>
      <c r="F20" s="45">
        <v>3190</v>
      </c>
      <c r="G20" s="45">
        <v>1601</v>
      </c>
    </row>
    <row r="21" spans="1:7" ht="15.9" customHeight="1" x14ac:dyDescent="0.2">
      <c r="A21" s="43">
        <v>2</v>
      </c>
      <c r="B21" s="43">
        <v>2.9</v>
      </c>
      <c r="C21" s="42">
        <v>8</v>
      </c>
      <c r="D21" s="43">
        <v>19.899999999999999</v>
      </c>
      <c r="E21" s="148">
        <v>0</v>
      </c>
      <c r="F21" s="42">
        <v>7197</v>
      </c>
      <c r="G21" s="42">
        <v>1693</v>
      </c>
    </row>
    <row r="22" spans="1:7" ht="15.9" customHeight="1" x14ac:dyDescent="0.2">
      <c r="A22" s="46">
        <v>3</v>
      </c>
      <c r="B22" s="46">
        <v>3.9</v>
      </c>
      <c r="C22" s="45">
        <v>11</v>
      </c>
      <c r="D22" s="46">
        <v>40</v>
      </c>
      <c r="E22" s="147">
        <v>0</v>
      </c>
      <c r="F22" s="45">
        <v>6435</v>
      </c>
      <c r="G22" s="45">
        <v>3403</v>
      </c>
    </row>
    <row r="23" spans="1:7" ht="15.9" customHeight="1" x14ac:dyDescent="0.2">
      <c r="A23" s="43">
        <v>4</v>
      </c>
      <c r="B23" s="43">
        <v>4.9000000000000004</v>
      </c>
      <c r="C23" s="42">
        <v>11</v>
      </c>
      <c r="D23" s="43">
        <v>49.2</v>
      </c>
      <c r="E23" s="148">
        <v>0</v>
      </c>
      <c r="F23" s="42">
        <v>4698</v>
      </c>
      <c r="G23" s="42">
        <v>4185</v>
      </c>
    </row>
    <row r="24" spans="1:7" ht="15.9" customHeight="1" x14ac:dyDescent="0.2">
      <c r="A24" s="46">
        <v>5</v>
      </c>
      <c r="B24" s="46">
        <v>5.9</v>
      </c>
      <c r="C24" s="45">
        <v>9</v>
      </c>
      <c r="D24" s="46">
        <v>48.4</v>
      </c>
      <c r="E24" s="147">
        <v>0</v>
      </c>
      <c r="F24" s="45">
        <v>1801</v>
      </c>
      <c r="G24" s="45">
        <v>4115</v>
      </c>
    </row>
    <row r="25" spans="1:7" ht="15.9" customHeight="1" x14ac:dyDescent="0.2">
      <c r="A25" s="43">
        <v>6</v>
      </c>
      <c r="B25" s="43">
        <v>6.9</v>
      </c>
      <c r="C25" s="42">
        <v>8</v>
      </c>
      <c r="D25" s="43">
        <v>50.9</v>
      </c>
      <c r="E25" s="148">
        <v>0</v>
      </c>
      <c r="F25" s="42">
        <v>4006</v>
      </c>
      <c r="G25" s="42">
        <v>4327</v>
      </c>
    </row>
    <row r="26" spans="1:7" ht="15.9" customHeight="1" x14ac:dyDescent="0.2">
      <c r="A26" s="46">
        <v>7</v>
      </c>
      <c r="B26" s="46">
        <v>7.9</v>
      </c>
      <c r="C26" s="45">
        <v>4</v>
      </c>
      <c r="D26" s="46">
        <v>29.1</v>
      </c>
      <c r="E26" s="147">
        <v>0</v>
      </c>
      <c r="F26" s="45">
        <v>1990</v>
      </c>
      <c r="G26" s="45">
        <v>2474</v>
      </c>
    </row>
    <row r="27" spans="1:7" ht="15.9" customHeight="1" x14ac:dyDescent="0.2">
      <c r="A27" s="43">
        <v>8</v>
      </c>
      <c r="B27" s="43">
        <v>8.9</v>
      </c>
      <c r="C27" s="42">
        <v>2</v>
      </c>
      <c r="D27" s="43">
        <v>17.3</v>
      </c>
      <c r="E27" s="148">
        <v>0</v>
      </c>
      <c r="F27" s="42">
        <v>321</v>
      </c>
      <c r="G27" s="42">
        <v>1471</v>
      </c>
    </row>
    <row r="28" spans="1:7" ht="15.9" customHeight="1" x14ac:dyDescent="0.2">
      <c r="A28" s="46">
        <v>9</v>
      </c>
      <c r="B28" s="46">
        <v>9.9</v>
      </c>
      <c r="C28" s="45">
        <v>6</v>
      </c>
      <c r="D28" s="46">
        <v>55.3</v>
      </c>
      <c r="E28" s="147">
        <v>0</v>
      </c>
      <c r="F28" s="45">
        <v>2255</v>
      </c>
      <c r="G28" s="45">
        <v>4702</v>
      </c>
    </row>
    <row r="29" spans="1:7" ht="15.9" customHeight="1" x14ac:dyDescent="0.2">
      <c r="A29" s="43">
        <v>10</v>
      </c>
      <c r="B29" s="43">
        <v>19.899999999999999</v>
      </c>
      <c r="C29" s="42">
        <v>21</v>
      </c>
      <c r="D29" s="43">
        <v>304.7</v>
      </c>
      <c r="E29" s="148">
        <v>0</v>
      </c>
      <c r="F29" s="42">
        <v>12455</v>
      </c>
      <c r="G29" s="42">
        <v>25904</v>
      </c>
    </row>
    <row r="30" spans="1:7" ht="15.9" customHeight="1" x14ac:dyDescent="0.2">
      <c r="A30" s="46">
        <v>20</v>
      </c>
      <c r="B30" s="46">
        <v>29.9</v>
      </c>
      <c r="C30" s="45">
        <v>18</v>
      </c>
      <c r="D30" s="46">
        <v>459</v>
      </c>
      <c r="E30" s="147">
        <v>0</v>
      </c>
      <c r="F30" s="45">
        <v>10544</v>
      </c>
      <c r="G30" s="45">
        <v>39019</v>
      </c>
    </row>
    <row r="31" spans="1:7" ht="15.9" customHeight="1" x14ac:dyDescent="0.2">
      <c r="A31" s="43">
        <v>30</v>
      </c>
      <c r="B31" s="43">
        <v>39.9</v>
      </c>
      <c r="C31" s="42">
        <v>12</v>
      </c>
      <c r="D31" s="43">
        <v>414.5</v>
      </c>
      <c r="E31" s="148">
        <v>0</v>
      </c>
      <c r="F31" s="42">
        <v>9576</v>
      </c>
      <c r="G31" s="42">
        <v>35236</v>
      </c>
    </row>
    <row r="32" spans="1:7" ht="15.9" customHeight="1" x14ac:dyDescent="0.2">
      <c r="A32" s="46">
        <v>40</v>
      </c>
      <c r="B32" s="46">
        <v>49.9</v>
      </c>
      <c r="C32" s="45">
        <v>7</v>
      </c>
      <c r="D32" s="46">
        <v>313.39999999999998</v>
      </c>
      <c r="E32" s="147">
        <v>0</v>
      </c>
      <c r="F32" s="45">
        <v>4203</v>
      </c>
      <c r="G32" s="45">
        <v>26641</v>
      </c>
    </row>
    <row r="33" spans="1:7" ht="15.9" customHeight="1" x14ac:dyDescent="0.2">
      <c r="A33" s="43">
        <v>50</v>
      </c>
      <c r="B33" s="43">
        <v>59.9</v>
      </c>
      <c r="C33" s="42">
        <v>2</v>
      </c>
      <c r="D33" s="43">
        <v>103</v>
      </c>
      <c r="E33" s="148">
        <v>0</v>
      </c>
      <c r="F33" s="42">
        <v>2931</v>
      </c>
      <c r="G33" s="42">
        <v>8755</v>
      </c>
    </row>
    <row r="34" spans="1:7" ht="15.9" customHeight="1" x14ac:dyDescent="0.2">
      <c r="A34" s="46">
        <v>60</v>
      </c>
      <c r="B34" s="46">
        <v>69.900000000000006</v>
      </c>
      <c r="C34" s="45">
        <v>10</v>
      </c>
      <c r="D34" s="46">
        <v>645.6</v>
      </c>
      <c r="E34" s="147">
        <v>0</v>
      </c>
      <c r="F34" s="45">
        <v>9317</v>
      </c>
      <c r="G34" s="45">
        <v>54879</v>
      </c>
    </row>
    <row r="35" spans="1:7" ht="15.9" customHeight="1" x14ac:dyDescent="0.2">
      <c r="A35" s="43">
        <v>70</v>
      </c>
      <c r="B35" s="43">
        <v>79.900000000000006</v>
      </c>
      <c r="C35" s="42">
        <v>4</v>
      </c>
      <c r="D35" s="43">
        <v>305.10000000000002</v>
      </c>
      <c r="E35" s="148">
        <v>0</v>
      </c>
      <c r="F35" s="42">
        <v>8963</v>
      </c>
      <c r="G35" s="42">
        <v>25935</v>
      </c>
    </row>
    <row r="36" spans="1:7" ht="15.9" customHeight="1" x14ac:dyDescent="0.2">
      <c r="A36" s="46">
        <v>80</v>
      </c>
      <c r="B36" s="46">
        <v>89.9</v>
      </c>
      <c r="C36" s="45">
        <v>1</v>
      </c>
      <c r="D36" s="46">
        <v>82.9</v>
      </c>
      <c r="E36" s="147">
        <v>0</v>
      </c>
      <c r="F36" s="45">
        <v>3334</v>
      </c>
      <c r="G36" s="45">
        <v>7047</v>
      </c>
    </row>
    <row r="37" spans="1:7" ht="15.9" customHeight="1" x14ac:dyDescent="0.2">
      <c r="A37" s="43">
        <v>90</v>
      </c>
      <c r="B37" s="43">
        <v>99.9</v>
      </c>
      <c r="C37" s="42">
        <v>4</v>
      </c>
      <c r="D37" s="43">
        <v>377.5</v>
      </c>
      <c r="E37" s="148">
        <v>0</v>
      </c>
      <c r="F37" s="42">
        <v>3493</v>
      </c>
      <c r="G37" s="42">
        <v>32088</v>
      </c>
    </row>
    <row r="38" spans="1:7" ht="15.9" customHeight="1" x14ac:dyDescent="0.2">
      <c r="A38" s="46">
        <v>100</v>
      </c>
      <c r="B38" s="46">
        <v>199.9</v>
      </c>
      <c r="C38" s="45">
        <v>20</v>
      </c>
      <c r="D38" s="46">
        <v>2810</v>
      </c>
      <c r="E38" s="147">
        <v>0</v>
      </c>
      <c r="F38" s="45">
        <v>44760</v>
      </c>
      <c r="G38" s="45">
        <v>238857</v>
      </c>
    </row>
    <row r="39" spans="1:7" ht="15.9" customHeight="1" x14ac:dyDescent="0.2">
      <c r="A39" s="43">
        <v>200</v>
      </c>
      <c r="B39" s="43">
        <v>499.9</v>
      </c>
      <c r="C39" s="42">
        <v>11</v>
      </c>
      <c r="D39" s="43">
        <v>3224.8</v>
      </c>
      <c r="E39" s="148">
        <v>0</v>
      </c>
      <c r="F39" s="42">
        <v>44331</v>
      </c>
      <c r="G39" s="42">
        <v>274111</v>
      </c>
    </row>
    <row r="40" spans="1:7" ht="15.9" customHeight="1" x14ac:dyDescent="0.2">
      <c r="A40" s="46">
        <v>500</v>
      </c>
      <c r="B40" s="46">
        <v>999.9</v>
      </c>
      <c r="C40" s="45">
        <v>13</v>
      </c>
      <c r="D40" s="46">
        <v>10008.5</v>
      </c>
      <c r="E40" s="147">
        <v>3.3896970231273325</v>
      </c>
      <c r="F40" s="45">
        <v>132739</v>
      </c>
      <c r="G40" s="45">
        <v>821888</v>
      </c>
    </row>
    <row r="41" spans="1:7" ht="15.9" customHeight="1" x14ac:dyDescent="0.2">
      <c r="A41" s="119">
        <v>1000</v>
      </c>
      <c r="B41" s="119" t="s">
        <v>148</v>
      </c>
      <c r="C41" s="133">
        <v>36</v>
      </c>
      <c r="D41" s="119">
        <v>232553</v>
      </c>
      <c r="E41" s="146">
        <v>26.982547794016838</v>
      </c>
      <c r="F41" s="133">
        <v>3867361</v>
      </c>
      <c r="G41" s="133">
        <v>14433370</v>
      </c>
    </row>
    <row r="42" spans="1:7" ht="15.9" customHeight="1" x14ac:dyDescent="0.2">
      <c r="A42" s="117" t="s">
        <v>76</v>
      </c>
      <c r="B42" s="132"/>
      <c r="C42" s="129">
        <v>435</v>
      </c>
      <c r="D42" s="131">
        <v>251942.6</v>
      </c>
      <c r="E42" s="145">
        <v>25.04055533681149</v>
      </c>
      <c r="F42" s="129">
        <v>4270741</v>
      </c>
      <c r="G42" s="129">
        <v>16052703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41.609195402298852</v>
      </c>
      <c r="D44" s="124" t="s">
        <v>193</v>
      </c>
      <c r="E44" s="125" t="s">
        <v>146</v>
      </c>
      <c r="F44" s="124">
        <v>1.8254911735457615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5.2873563218390807</v>
      </c>
      <c r="D45" s="120">
        <v>4.6439149234786016E-3</v>
      </c>
      <c r="E45" s="121" t="s">
        <v>146</v>
      </c>
      <c r="F45" s="120">
        <v>0.16107275060697895</v>
      </c>
      <c r="G45" s="120">
        <v>6.2419394416005827E-3</v>
      </c>
    </row>
    <row r="46" spans="1:7" ht="15.9" customHeight="1" x14ac:dyDescent="0.2">
      <c r="A46" s="46">
        <v>1</v>
      </c>
      <c r="B46" s="122">
        <v>1.9</v>
      </c>
      <c r="C46" s="120">
        <v>2.9885057471264371</v>
      </c>
      <c r="D46" s="120">
        <v>7.4620171419998056E-3</v>
      </c>
      <c r="E46" s="121" t="s">
        <v>146</v>
      </c>
      <c r="F46" s="120">
        <v>7.4694297781111044E-2</v>
      </c>
      <c r="G46" s="120">
        <v>9.9733982495035269E-3</v>
      </c>
    </row>
    <row r="47" spans="1:7" ht="15.9" customHeight="1" x14ac:dyDescent="0.2">
      <c r="A47" s="43">
        <v>2</v>
      </c>
      <c r="B47" s="123">
        <v>2.9</v>
      </c>
      <c r="C47" s="120">
        <v>1.8390804597701151</v>
      </c>
      <c r="D47" s="120">
        <v>7.8986245279678777E-3</v>
      </c>
      <c r="E47" s="121" t="s">
        <v>146</v>
      </c>
      <c r="F47" s="120">
        <v>0.16851876524471981</v>
      </c>
      <c r="G47" s="120">
        <v>1.0546510453722341E-2</v>
      </c>
    </row>
    <row r="48" spans="1:7" ht="15.9" customHeight="1" x14ac:dyDescent="0.2">
      <c r="A48" s="46">
        <v>3</v>
      </c>
      <c r="B48" s="122">
        <v>3.9</v>
      </c>
      <c r="C48" s="120">
        <v>2.5287356321839081</v>
      </c>
      <c r="D48" s="120">
        <v>1.5876632217020861E-2</v>
      </c>
      <c r="E48" s="121" t="s">
        <v>146</v>
      </c>
      <c r="F48" s="120">
        <v>0.15067642828258607</v>
      </c>
      <c r="G48" s="120">
        <v>2.1198922075615551E-2</v>
      </c>
    </row>
    <row r="49" spans="1:7" ht="15.9" customHeight="1" x14ac:dyDescent="0.2">
      <c r="A49" s="43">
        <v>4</v>
      </c>
      <c r="B49" s="123">
        <v>4.9000000000000004</v>
      </c>
      <c r="C49" s="120">
        <v>2.5287356321839081</v>
      </c>
      <c r="D49" s="120">
        <v>1.952825762693566E-2</v>
      </c>
      <c r="E49" s="121" t="s">
        <v>146</v>
      </c>
      <c r="F49" s="120">
        <v>0.11000432945945444</v>
      </c>
      <c r="G49" s="120">
        <v>2.6070375811475487E-2</v>
      </c>
    </row>
    <row r="50" spans="1:7" ht="15.9" customHeight="1" x14ac:dyDescent="0.2">
      <c r="A50" s="46">
        <v>5</v>
      </c>
      <c r="B50" s="122">
        <v>5.9</v>
      </c>
      <c r="C50" s="120">
        <v>2.0689655172413794</v>
      </c>
      <c r="D50" s="120">
        <v>1.9210724982595243E-2</v>
      </c>
      <c r="E50" s="121" t="s">
        <v>146</v>
      </c>
      <c r="F50" s="120">
        <v>4.2170667806827898E-2</v>
      </c>
      <c r="G50" s="120">
        <v>2.5634312177830736E-2</v>
      </c>
    </row>
    <row r="51" spans="1:7" ht="15.9" customHeight="1" x14ac:dyDescent="0.2">
      <c r="A51" s="43">
        <v>6</v>
      </c>
      <c r="B51" s="123">
        <v>6.9</v>
      </c>
      <c r="C51" s="120">
        <v>1.8390804597701151</v>
      </c>
      <c r="D51" s="120">
        <v>2.0203014496159046E-2</v>
      </c>
      <c r="E51" s="121" t="s">
        <v>146</v>
      </c>
      <c r="F51" s="120">
        <v>9.3801052323238515E-2</v>
      </c>
      <c r="G51" s="120">
        <v>2.695496203972627E-2</v>
      </c>
    </row>
    <row r="52" spans="1:7" ht="15.9" customHeight="1" x14ac:dyDescent="0.2">
      <c r="A52" s="46">
        <v>7</v>
      </c>
      <c r="B52" s="122">
        <v>7.9</v>
      </c>
      <c r="C52" s="120">
        <v>0.91954022988505757</v>
      </c>
      <c r="D52" s="120">
        <v>1.1550249937882678E-2</v>
      </c>
      <c r="E52" s="121" t="s">
        <v>146</v>
      </c>
      <c r="F52" s="120">
        <v>4.6596129336805951E-2</v>
      </c>
      <c r="G52" s="120">
        <v>1.5411734709101638E-2</v>
      </c>
    </row>
    <row r="53" spans="1:7" ht="15.9" customHeight="1" x14ac:dyDescent="0.2">
      <c r="A53" s="43">
        <v>8</v>
      </c>
      <c r="B53" s="123">
        <v>8.9</v>
      </c>
      <c r="C53" s="120">
        <v>0.45977011494252878</v>
      </c>
      <c r="D53" s="120">
        <v>6.8666434338615226E-3</v>
      </c>
      <c r="E53" s="121" t="s">
        <v>146</v>
      </c>
      <c r="F53" s="120">
        <v>7.5162600588516131E-3</v>
      </c>
      <c r="G53" s="120">
        <v>9.1635657870204161E-3</v>
      </c>
    </row>
    <row r="54" spans="1:7" ht="15.9" customHeight="1" x14ac:dyDescent="0.2">
      <c r="A54" s="46">
        <v>9</v>
      </c>
      <c r="B54" s="122">
        <v>9.9</v>
      </c>
      <c r="C54" s="120">
        <v>1.3793103448275863</v>
      </c>
      <c r="D54" s="120">
        <v>2.1949444040031341E-2</v>
      </c>
      <c r="E54" s="121" t="s">
        <v>146</v>
      </c>
      <c r="F54" s="120">
        <v>5.2801141534923324E-2</v>
      </c>
      <c r="G54" s="120">
        <v>2.929101721996601E-2</v>
      </c>
    </row>
    <row r="55" spans="1:7" ht="15.9" customHeight="1" x14ac:dyDescent="0.2">
      <c r="A55" s="43">
        <v>10</v>
      </c>
      <c r="B55" s="123">
        <v>19.899999999999999</v>
      </c>
      <c r="C55" s="120">
        <v>4.8275862068965525</v>
      </c>
      <c r="D55" s="120">
        <v>0.12094024591315641</v>
      </c>
      <c r="E55" s="121" t="s">
        <v>146</v>
      </c>
      <c r="F55" s="120">
        <v>0.29163557331151663</v>
      </c>
      <c r="G55" s="120">
        <v>0.16136846237048053</v>
      </c>
    </row>
    <row r="56" spans="1:7" ht="15.9" customHeight="1" x14ac:dyDescent="0.2">
      <c r="A56" s="46">
        <v>20</v>
      </c>
      <c r="B56" s="122">
        <v>29.9</v>
      </c>
      <c r="C56" s="120">
        <v>4.1379310344827589</v>
      </c>
      <c r="D56" s="120">
        <v>0.18218435469031438</v>
      </c>
      <c r="E56" s="121" t="s">
        <v>146</v>
      </c>
      <c r="F56" s="120">
        <v>0.24688924006396079</v>
      </c>
      <c r="G56" s="120">
        <v>0.24306809887406503</v>
      </c>
    </row>
    <row r="57" spans="1:7" ht="15.9" customHeight="1" x14ac:dyDescent="0.2">
      <c r="A57" s="43">
        <v>30</v>
      </c>
      <c r="B57" s="123">
        <v>39.9</v>
      </c>
      <c r="C57" s="120">
        <v>2.7586206896551726</v>
      </c>
      <c r="D57" s="120">
        <v>0.16452160134887867</v>
      </c>
      <c r="E57" s="121" t="s">
        <v>146</v>
      </c>
      <c r="F57" s="120">
        <v>0.22422338418555465</v>
      </c>
      <c r="G57" s="120">
        <v>0.21950197421580653</v>
      </c>
    </row>
    <row r="58" spans="1:7" ht="15.9" customHeight="1" x14ac:dyDescent="0.2">
      <c r="A58" s="46">
        <v>40</v>
      </c>
      <c r="B58" s="122">
        <v>49.9</v>
      </c>
      <c r="C58" s="120">
        <v>1.6091954022988506</v>
      </c>
      <c r="D58" s="120">
        <v>0.12439341342035844</v>
      </c>
      <c r="E58" s="121" t="s">
        <v>146</v>
      </c>
      <c r="F58" s="120">
        <v>9.8413834976178602E-2</v>
      </c>
      <c r="G58" s="120">
        <v>0.16595958948471171</v>
      </c>
    </row>
    <row r="59" spans="1:7" ht="15.9" customHeight="1" x14ac:dyDescent="0.2">
      <c r="A59" s="43">
        <v>50</v>
      </c>
      <c r="B59" s="123">
        <v>59.9</v>
      </c>
      <c r="C59" s="120">
        <v>0.45977011494252878</v>
      </c>
      <c r="D59" s="120">
        <v>4.0882327958828721E-2</v>
      </c>
      <c r="E59" s="121" t="s">
        <v>146</v>
      </c>
      <c r="F59" s="120">
        <v>6.86297764252152E-2</v>
      </c>
      <c r="G59" s="120">
        <v>5.4539101607997111E-2</v>
      </c>
    </row>
    <row r="60" spans="1:7" ht="15.9" customHeight="1" x14ac:dyDescent="0.2">
      <c r="A60" s="46">
        <v>60</v>
      </c>
      <c r="B60" s="122">
        <v>69.900000000000006</v>
      </c>
      <c r="C60" s="120">
        <v>2.298850574712644</v>
      </c>
      <c r="D60" s="120">
        <v>0.25624884398271669</v>
      </c>
      <c r="E60" s="121" t="s">
        <v>146</v>
      </c>
      <c r="F60" s="120">
        <v>0.21815886282965882</v>
      </c>
      <c r="G60" s="120">
        <v>0.34186765929700436</v>
      </c>
    </row>
    <row r="61" spans="1:7" ht="15.9" customHeight="1" x14ac:dyDescent="0.2">
      <c r="A61" s="43">
        <v>70</v>
      </c>
      <c r="B61" s="123">
        <v>79.900000000000006</v>
      </c>
      <c r="C61" s="120">
        <v>0.91954022988505757</v>
      </c>
      <c r="D61" s="120">
        <v>0.12109901223532663</v>
      </c>
      <c r="E61" s="121" t="s">
        <v>146</v>
      </c>
      <c r="F61" s="120">
        <v>0.2098699031385888</v>
      </c>
      <c r="G61" s="120">
        <v>0.16156157626538034</v>
      </c>
    </row>
    <row r="62" spans="1:7" ht="15.9" customHeight="1" x14ac:dyDescent="0.2">
      <c r="A62" s="46">
        <v>80</v>
      </c>
      <c r="B62" s="122">
        <v>89.9</v>
      </c>
      <c r="C62" s="120">
        <v>0.22988505747126439</v>
      </c>
      <c r="D62" s="120">
        <v>3.2904320269775737E-2</v>
      </c>
      <c r="E62" s="121" t="s">
        <v>146</v>
      </c>
      <c r="F62" s="120">
        <v>7.8066077994427663E-2</v>
      </c>
      <c r="G62" s="120">
        <v>4.3899148947065175E-2</v>
      </c>
    </row>
    <row r="63" spans="1:7" ht="15.9" customHeight="1" x14ac:dyDescent="0.2">
      <c r="A63" s="43">
        <v>90</v>
      </c>
      <c r="B63" s="123">
        <v>99.9</v>
      </c>
      <c r="C63" s="120">
        <v>0.91954022988505757</v>
      </c>
      <c r="D63" s="120">
        <v>0.14983571654813438</v>
      </c>
      <c r="E63" s="121" t="s">
        <v>146</v>
      </c>
      <c r="F63" s="120">
        <v>8.1789085313298079E-2</v>
      </c>
      <c r="G63" s="120">
        <v>0.19989156966275398</v>
      </c>
    </row>
    <row r="64" spans="1:7" ht="15.9" customHeight="1" x14ac:dyDescent="0.2">
      <c r="A64" s="46">
        <v>100</v>
      </c>
      <c r="B64" s="122">
        <v>199.9</v>
      </c>
      <c r="C64" s="120">
        <v>4.597701149425288</v>
      </c>
      <c r="D64" s="120">
        <v>1.1153334132457156</v>
      </c>
      <c r="E64" s="121" t="s">
        <v>146</v>
      </c>
      <c r="F64" s="120">
        <v>1.0480616829725802</v>
      </c>
      <c r="G64" s="120">
        <v>1.4879550191640623</v>
      </c>
    </row>
    <row r="65" spans="1:7" ht="15.9" customHeight="1" x14ac:dyDescent="0.2">
      <c r="A65" s="43">
        <v>200</v>
      </c>
      <c r="B65" s="123">
        <v>499.9</v>
      </c>
      <c r="C65" s="120">
        <v>2.5287356321839081</v>
      </c>
      <c r="D65" s="120">
        <v>1.2799740893362219</v>
      </c>
      <c r="E65" s="121" t="s">
        <v>146</v>
      </c>
      <c r="F65" s="120">
        <v>1.0380165877537411</v>
      </c>
      <c r="G65" s="120">
        <v>1.7075691240285202</v>
      </c>
    </row>
    <row r="66" spans="1:7" ht="15.9" customHeight="1" x14ac:dyDescent="0.2">
      <c r="A66" s="46">
        <v>500</v>
      </c>
      <c r="B66" s="122">
        <v>999.9</v>
      </c>
      <c r="C66" s="120">
        <v>2.9885057471264371</v>
      </c>
      <c r="D66" s="120">
        <v>3.9725318386013324</v>
      </c>
      <c r="E66" s="121" t="s">
        <v>146</v>
      </c>
      <c r="F66" s="120">
        <v>3.1081023176071785</v>
      </c>
      <c r="G66" s="120">
        <v>5.1199352532716764</v>
      </c>
    </row>
    <row r="67" spans="1:7" ht="15.9" customHeight="1" x14ac:dyDescent="0.2">
      <c r="A67" s="119">
        <v>1000</v>
      </c>
      <c r="B67" s="118" t="s">
        <v>148</v>
      </c>
      <c r="C67" s="114">
        <v>8.2758620689655178</v>
      </c>
      <c r="D67" s="114">
        <v>92.303961299121312</v>
      </c>
      <c r="E67" s="115" t="s">
        <v>146</v>
      </c>
      <c r="F67" s="114">
        <v>90.554800677446835</v>
      </c>
      <c r="G67" s="114">
        <v>89.912396684844907</v>
      </c>
    </row>
    <row r="68" spans="1:7" ht="15.9" customHeight="1" x14ac:dyDescent="0.2">
      <c r="A68" s="117" t="s">
        <v>76</v>
      </c>
      <c r="B68" s="116"/>
      <c r="C68" s="114">
        <v>100.00000000000001</v>
      </c>
      <c r="D68" s="114">
        <v>100</v>
      </c>
      <c r="E68" s="115" t="s">
        <v>146</v>
      </c>
      <c r="F68" s="114">
        <v>99.999999999999986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600</v>
      </c>
      <c r="D18" s="53">
        <v>0</v>
      </c>
      <c r="E18" s="52">
        <v>159529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47</v>
      </c>
      <c r="D19" s="43">
        <v>19.7</v>
      </c>
      <c r="E19" s="42">
        <v>7034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41</v>
      </c>
      <c r="D20" s="46">
        <v>58.2</v>
      </c>
      <c r="E20" s="45">
        <v>4594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20</v>
      </c>
      <c r="D21" s="43">
        <v>48.5</v>
      </c>
      <c r="E21" s="42">
        <v>1271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22</v>
      </c>
      <c r="D22" s="46">
        <v>76.8</v>
      </c>
      <c r="E22" s="45">
        <v>1571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32</v>
      </c>
      <c r="D23" s="43">
        <v>141.1</v>
      </c>
      <c r="E23" s="42">
        <v>5522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8</v>
      </c>
      <c r="D24" s="46">
        <v>42.9</v>
      </c>
      <c r="E24" s="45">
        <v>2177</v>
      </c>
      <c r="F24" s="45">
        <v>1826</v>
      </c>
    </row>
    <row r="25" spans="1:6" ht="15.9" customHeight="1" x14ac:dyDescent="0.2">
      <c r="A25" s="43">
        <v>6</v>
      </c>
      <c r="B25" s="43">
        <v>6.9</v>
      </c>
      <c r="C25" s="42">
        <v>15</v>
      </c>
      <c r="D25" s="43">
        <v>95.5</v>
      </c>
      <c r="E25" s="42">
        <v>4969</v>
      </c>
      <c r="F25" s="42">
        <v>4059</v>
      </c>
    </row>
    <row r="26" spans="1:6" ht="15.9" customHeight="1" x14ac:dyDescent="0.2">
      <c r="A26" s="46">
        <v>7</v>
      </c>
      <c r="B26" s="46">
        <v>7.9</v>
      </c>
      <c r="C26" s="45">
        <v>10</v>
      </c>
      <c r="D26" s="46">
        <v>75.099999999999994</v>
      </c>
      <c r="E26" s="45">
        <v>12000</v>
      </c>
      <c r="F26" s="45">
        <v>3194</v>
      </c>
    </row>
    <row r="27" spans="1:6" ht="15.9" customHeight="1" x14ac:dyDescent="0.2">
      <c r="A27" s="43">
        <v>8</v>
      </c>
      <c r="B27" s="43">
        <v>8.9</v>
      </c>
      <c r="C27" s="42">
        <v>9</v>
      </c>
      <c r="D27" s="43">
        <v>75.5</v>
      </c>
      <c r="E27" s="42">
        <v>2293</v>
      </c>
      <c r="F27" s="42">
        <v>3209</v>
      </c>
    </row>
    <row r="28" spans="1:6" ht="15.9" customHeight="1" x14ac:dyDescent="0.2">
      <c r="A28" s="46">
        <v>9</v>
      </c>
      <c r="B28" s="46">
        <v>9.9</v>
      </c>
      <c r="C28" s="45">
        <v>9</v>
      </c>
      <c r="D28" s="46">
        <v>84.5</v>
      </c>
      <c r="E28" s="45">
        <v>2702</v>
      </c>
      <c r="F28" s="45">
        <v>3592</v>
      </c>
    </row>
    <row r="29" spans="1:6" ht="15.9" customHeight="1" x14ac:dyDescent="0.2">
      <c r="A29" s="43">
        <v>10</v>
      </c>
      <c r="B29" s="43">
        <v>19.899999999999999</v>
      </c>
      <c r="C29" s="42">
        <v>29</v>
      </c>
      <c r="D29" s="43">
        <v>412.1</v>
      </c>
      <c r="E29" s="42">
        <v>9862</v>
      </c>
      <c r="F29" s="42">
        <v>17518</v>
      </c>
    </row>
    <row r="30" spans="1:6" ht="15.9" customHeight="1" x14ac:dyDescent="0.2">
      <c r="A30" s="46">
        <v>20</v>
      </c>
      <c r="B30" s="46">
        <v>29.9</v>
      </c>
      <c r="C30" s="45">
        <v>9</v>
      </c>
      <c r="D30" s="46">
        <v>224.3</v>
      </c>
      <c r="E30" s="45">
        <v>8250</v>
      </c>
      <c r="F30" s="45">
        <v>9534</v>
      </c>
    </row>
    <row r="31" spans="1:6" ht="15.9" customHeight="1" x14ac:dyDescent="0.2">
      <c r="A31" s="43">
        <v>30</v>
      </c>
      <c r="B31" s="43">
        <v>39.9</v>
      </c>
      <c r="C31" s="42">
        <v>4</v>
      </c>
      <c r="D31" s="43">
        <v>125.4</v>
      </c>
      <c r="E31" s="42">
        <v>6309</v>
      </c>
      <c r="F31" s="42">
        <v>5329</v>
      </c>
    </row>
    <row r="32" spans="1:6" ht="15.9" customHeight="1" x14ac:dyDescent="0.2">
      <c r="A32" s="46">
        <v>40</v>
      </c>
      <c r="B32" s="46">
        <v>49.9</v>
      </c>
      <c r="C32" s="45">
        <v>7</v>
      </c>
      <c r="D32" s="46">
        <v>308.2</v>
      </c>
      <c r="E32" s="45">
        <v>17285</v>
      </c>
      <c r="F32" s="45">
        <v>13100</v>
      </c>
    </row>
    <row r="33" spans="1:6" ht="15.9" customHeight="1" x14ac:dyDescent="0.2">
      <c r="A33" s="43">
        <v>50</v>
      </c>
      <c r="B33" s="43">
        <v>59.9</v>
      </c>
      <c r="C33" s="42">
        <v>4</v>
      </c>
      <c r="D33" s="43">
        <v>221.6</v>
      </c>
      <c r="E33" s="42">
        <v>6801</v>
      </c>
      <c r="F33" s="42">
        <v>9418</v>
      </c>
    </row>
    <row r="34" spans="1:6" ht="15.9" customHeight="1" x14ac:dyDescent="0.2">
      <c r="A34" s="46">
        <v>60</v>
      </c>
      <c r="B34" s="46">
        <v>69.900000000000006</v>
      </c>
      <c r="C34" s="45">
        <v>1</v>
      </c>
      <c r="D34" s="46">
        <v>61.7</v>
      </c>
      <c r="E34" s="45">
        <v>2140</v>
      </c>
      <c r="F34" s="45">
        <v>2622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75</v>
      </c>
      <c r="E35" s="42">
        <v>3227</v>
      </c>
      <c r="F35" s="42">
        <v>3188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1</v>
      </c>
      <c r="D37" s="43">
        <v>97.8</v>
      </c>
      <c r="E37" s="42">
        <v>13866</v>
      </c>
      <c r="F37" s="42">
        <v>4157</v>
      </c>
    </row>
    <row r="38" spans="1:6" ht="15.9" customHeight="1" x14ac:dyDescent="0.2">
      <c r="A38" s="46">
        <v>100</v>
      </c>
      <c r="B38" s="46">
        <v>199.9</v>
      </c>
      <c r="C38" s="45">
        <v>2</v>
      </c>
      <c r="D38" s="46">
        <v>248.7</v>
      </c>
      <c r="E38" s="45">
        <v>4205</v>
      </c>
      <c r="F38" s="45">
        <v>10570</v>
      </c>
    </row>
    <row r="39" spans="1:6" ht="15.9" customHeight="1" x14ac:dyDescent="0.2">
      <c r="A39" s="43">
        <v>200</v>
      </c>
      <c r="B39" s="43">
        <v>499.9</v>
      </c>
      <c r="C39" s="42">
        <v>4</v>
      </c>
      <c r="D39" s="43">
        <v>1184.2</v>
      </c>
      <c r="E39" s="42">
        <v>32222</v>
      </c>
      <c r="F39" s="42">
        <v>50328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0</v>
      </c>
      <c r="D41" s="43">
        <v>0</v>
      </c>
      <c r="E41" s="42">
        <v>0</v>
      </c>
      <c r="F41" s="42">
        <v>0</v>
      </c>
    </row>
    <row r="42" spans="1:6" ht="15.9" customHeight="1" x14ac:dyDescent="0.2">
      <c r="A42" s="117" t="s">
        <v>76</v>
      </c>
      <c r="B42" s="132"/>
      <c r="C42" s="129">
        <v>875</v>
      </c>
      <c r="D42" s="131">
        <v>3676.8</v>
      </c>
      <c r="E42" s="129">
        <v>307829</v>
      </c>
      <c r="F42" s="129">
        <v>141644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68.571428571428569</v>
      </c>
      <c r="D44" s="124" t="s">
        <v>193</v>
      </c>
      <c r="E44" s="124">
        <v>51.823902231433685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5.371428571428571</v>
      </c>
      <c r="D45" s="120">
        <v>0.53579199303742386</v>
      </c>
      <c r="E45" s="120">
        <v>2.2850348732575552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4.6857142857142859</v>
      </c>
      <c r="D46" s="120">
        <v>1.5828981723237598</v>
      </c>
      <c r="E46" s="120">
        <v>1.4923870070721081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2.2857142857142856</v>
      </c>
      <c r="D47" s="120">
        <v>1.3190818102697999</v>
      </c>
      <c r="E47" s="120">
        <v>0.41289157291873085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2.5142857142857142</v>
      </c>
      <c r="D48" s="120">
        <v>2.0887728459530024</v>
      </c>
      <c r="E48" s="120">
        <v>0.51034827777759728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3.657142857142857</v>
      </c>
      <c r="D49" s="120">
        <v>3.8375761531766752</v>
      </c>
      <c r="E49" s="120">
        <v>1.7938530807688684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0.91428571428571426</v>
      </c>
      <c r="D50" s="120">
        <v>1.16677545691906</v>
      </c>
      <c r="E50" s="120">
        <v>0.70721082159250759</v>
      </c>
      <c r="F50" s="120">
        <v>1.2891474400609979</v>
      </c>
    </row>
    <row r="51" spans="1:6" ht="15.9" customHeight="1" x14ac:dyDescent="0.2">
      <c r="A51" s="43">
        <v>6</v>
      </c>
      <c r="B51" s="123">
        <v>6.9</v>
      </c>
      <c r="C51" s="120">
        <v>1.7142857142857142</v>
      </c>
      <c r="D51" s="120">
        <v>2.5973672758920801</v>
      </c>
      <c r="E51" s="120">
        <v>1.6142078881456914</v>
      </c>
      <c r="F51" s="120">
        <v>2.8656349721837846</v>
      </c>
    </row>
    <row r="52" spans="1:6" ht="15.9" customHeight="1" x14ac:dyDescent="0.2">
      <c r="A52" s="46">
        <v>7</v>
      </c>
      <c r="B52" s="122">
        <v>7.9</v>
      </c>
      <c r="C52" s="120">
        <v>1.1428571428571428</v>
      </c>
      <c r="D52" s="120">
        <v>2.0425369886858133</v>
      </c>
      <c r="E52" s="120">
        <v>3.898268194354658</v>
      </c>
      <c r="F52" s="120">
        <v>2.2549490271384598</v>
      </c>
    </row>
    <row r="53" spans="1:6" ht="15.9" customHeight="1" x14ac:dyDescent="0.2">
      <c r="A53" s="43">
        <v>8</v>
      </c>
      <c r="B53" s="123">
        <v>8.9</v>
      </c>
      <c r="C53" s="120">
        <v>1.0285714285714285</v>
      </c>
      <c r="D53" s="120">
        <v>2.0534160139251521</v>
      </c>
      <c r="E53" s="120">
        <v>0.74489408080460251</v>
      </c>
      <c r="F53" s="120">
        <v>2.2655389568213264</v>
      </c>
    </row>
    <row r="54" spans="1:6" ht="15.9" customHeight="1" x14ac:dyDescent="0.2">
      <c r="A54" s="46">
        <v>9</v>
      </c>
      <c r="B54" s="122">
        <v>9.9</v>
      </c>
      <c r="C54" s="120">
        <v>1.0285714285714285</v>
      </c>
      <c r="D54" s="120">
        <v>2.2981940818102697</v>
      </c>
      <c r="E54" s="120">
        <v>0.87776005509552379</v>
      </c>
      <c r="F54" s="120">
        <v>2.5359351613905283</v>
      </c>
    </row>
    <row r="55" spans="1:6" ht="15.9" customHeight="1" x14ac:dyDescent="0.2">
      <c r="A55" s="43">
        <v>10</v>
      </c>
      <c r="B55" s="123">
        <v>19.899999999999999</v>
      </c>
      <c r="C55" s="120">
        <v>3.3142857142857145</v>
      </c>
      <c r="D55" s="120">
        <v>11.208115752828547</v>
      </c>
      <c r="E55" s="120">
        <v>3.2037267443938031</v>
      </c>
      <c r="F55" s="120">
        <v>12.367625878964164</v>
      </c>
    </row>
    <row r="56" spans="1:6" ht="15.9" customHeight="1" x14ac:dyDescent="0.2">
      <c r="A56" s="46">
        <v>20</v>
      </c>
      <c r="B56" s="122">
        <v>29.9</v>
      </c>
      <c r="C56" s="120">
        <v>1.0285714285714285</v>
      </c>
      <c r="D56" s="120">
        <v>6.1004134029590951</v>
      </c>
      <c r="E56" s="120">
        <v>2.6800593836188273</v>
      </c>
      <c r="F56" s="120">
        <v>6.7309593064302051</v>
      </c>
    </row>
    <row r="57" spans="1:6" ht="15.9" customHeight="1" x14ac:dyDescent="0.2">
      <c r="A57" s="43">
        <v>30</v>
      </c>
      <c r="B57" s="123">
        <v>39.9</v>
      </c>
      <c r="C57" s="120">
        <v>0.45714285714285713</v>
      </c>
      <c r="D57" s="120">
        <v>3.4105744125326374</v>
      </c>
      <c r="E57" s="120">
        <v>2.0495145031819613</v>
      </c>
      <c r="F57" s="120">
        <v>3.7622490186665161</v>
      </c>
    </row>
    <row r="58" spans="1:6" ht="15.9" customHeight="1" x14ac:dyDescent="0.2">
      <c r="A58" s="46">
        <v>40</v>
      </c>
      <c r="B58" s="122">
        <v>49.9</v>
      </c>
      <c r="C58" s="120">
        <v>0.8</v>
      </c>
      <c r="D58" s="120">
        <v>8.3822889469103572</v>
      </c>
      <c r="E58" s="120">
        <v>5.615130478285022</v>
      </c>
      <c r="F58" s="120">
        <v>9.2485385897037649</v>
      </c>
    </row>
    <row r="59" spans="1:6" ht="15.9" customHeight="1" x14ac:dyDescent="0.2">
      <c r="A59" s="43">
        <v>50</v>
      </c>
      <c r="B59" s="123">
        <v>59.9</v>
      </c>
      <c r="C59" s="120">
        <v>0.45714285714285713</v>
      </c>
      <c r="D59" s="120">
        <v>6.0269799825935593</v>
      </c>
      <c r="E59" s="120">
        <v>2.2093434991505023</v>
      </c>
      <c r="F59" s="120">
        <v>6.6490638502160344</v>
      </c>
    </row>
    <row r="60" spans="1:6" ht="15.9" customHeight="1" x14ac:dyDescent="0.2">
      <c r="A60" s="46">
        <v>60</v>
      </c>
      <c r="B60" s="122">
        <v>69.900000000000006</v>
      </c>
      <c r="C60" s="120">
        <v>0.11428571428571428</v>
      </c>
      <c r="D60" s="120">
        <v>1.6780896431679722</v>
      </c>
      <c r="E60" s="120">
        <v>0.69519116132658065</v>
      </c>
      <c r="F60" s="120">
        <v>1.851119708565135</v>
      </c>
    </row>
    <row r="61" spans="1:6" ht="15.9" customHeight="1" x14ac:dyDescent="0.2">
      <c r="A61" s="43">
        <v>70</v>
      </c>
      <c r="B61" s="123">
        <v>79.900000000000006</v>
      </c>
      <c r="C61" s="120">
        <v>0.11428571428571428</v>
      </c>
      <c r="D61" s="120">
        <v>2.0398172323759791</v>
      </c>
      <c r="E61" s="120">
        <v>1.0483092885985401</v>
      </c>
      <c r="F61" s="120">
        <v>2.250713055265313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>
        <v>0.11428571428571428</v>
      </c>
      <c r="D63" s="120">
        <v>2.6599216710182767</v>
      </c>
      <c r="E63" s="120">
        <v>4.5044488985768076</v>
      </c>
      <c r="F63" s="120">
        <v>2.9348225127785152</v>
      </c>
    </row>
    <row r="64" spans="1:6" ht="15.9" customHeight="1" x14ac:dyDescent="0.2">
      <c r="A64" s="46">
        <v>100</v>
      </c>
      <c r="B64" s="122">
        <v>199.9</v>
      </c>
      <c r="C64" s="120">
        <v>0.22857142857142856</v>
      </c>
      <c r="D64" s="120">
        <v>6.7640339425587461</v>
      </c>
      <c r="E64" s="120">
        <v>1.3660181464384447</v>
      </c>
      <c r="F64" s="120">
        <v>7.462370449860213</v>
      </c>
    </row>
    <row r="65" spans="1:6" ht="15.9" customHeight="1" x14ac:dyDescent="0.2">
      <c r="A65" s="43">
        <v>200</v>
      </c>
      <c r="B65" s="123">
        <v>499.9</v>
      </c>
      <c r="C65" s="120">
        <v>0.45714285714285713</v>
      </c>
      <c r="D65" s="120">
        <v>32.207354221061792</v>
      </c>
      <c r="E65" s="120">
        <v>10.467499813207983</v>
      </c>
      <c r="F65" s="120">
        <v>35.531332071955042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 t="s">
        <v>193</v>
      </c>
      <c r="D67" s="114" t="s">
        <v>193</v>
      </c>
      <c r="E67" s="114" t="s">
        <v>193</v>
      </c>
      <c r="F67" s="114" t="s">
        <v>193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2018-04-25T10:07:05Z</dcterms:modified>
  <cp:category>Statistik</cp:category>
</cp:coreProperties>
</file>