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I'!$A$4:$E$42</definedName>
    <definedName name="_xlnm._FilterDatabase" localSheetId="5" hidden="1">'Tabelle II'!$A$4:$E$65</definedName>
    <definedName name="_xlnm._FilterDatabase" localSheetId="6" hidden="1">'Tabelle III'!$A$4:$E$64</definedName>
    <definedName name="_xlnm._FilterDatabase" localSheetId="7" hidden="1">'Tabelle IV'!$A$4:$E$64</definedName>
    <definedName name="_xlnm._FilterDatabase" localSheetId="8" hidden="1">'Tabelle V'!$A$4:$E$64</definedName>
    <definedName name="Z_0DB45E70_70D7_4E56_9E79_42D05329F7CB_.wvu.FilterData" localSheetId="4" hidden="1">'Tabelle I'!$A$5:$E$42</definedName>
    <definedName name="Z_0DB45E70_70D7_4E56_9E79_42D05329F7CB_.wvu.FilterData" localSheetId="5" hidden="1">'Tabelle II'!$A$5:$E$65</definedName>
    <definedName name="Z_0DB45E70_70D7_4E56_9E79_42D05329F7CB_.wvu.FilterData" localSheetId="6" hidden="1">'Tabelle III'!$A$5:$E$64</definedName>
    <definedName name="Z_0DB45E70_70D7_4E56_9E79_42D05329F7CB_.wvu.FilterData" localSheetId="7" hidden="1">'Tabelle IV'!$A$5:$E$64</definedName>
    <definedName name="Z_0DB45E70_70D7_4E56_9E79_42D05329F7CB_.wvu.FilterData" localSheetId="8" hidden="1">'Tabelle V'!$A$5:$E$64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I'!$1:$2</definedName>
    <definedName name="Z_0DB45E70_70D7_4E56_9E79_42D05329F7CB_.wvu.PrintTitles" localSheetId="5" hidden="1">'Tabelle II'!$1:$2</definedName>
    <definedName name="Z_0DB45E70_70D7_4E56_9E79_42D05329F7CB_.wvu.PrintTitles" localSheetId="6" hidden="1">'Tabelle III'!$1:$2</definedName>
    <definedName name="Z_0DB45E70_70D7_4E56_9E79_42D05329F7CB_.wvu.PrintTitles" localSheetId="7" hidden="1">'Tabelle IV'!$1:$2</definedName>
    <definedName name="Z_0DB45E70_70D7_4E56_9E79_42D05329F7CB_.wvu.PrintTitles" localSheetId="8" hidden="1">'Tabelle V'!$1:$2</definedName>
    <definedName name="Z_34413142_3AB8_480E_81B8_696ABEB7A511_.wvu.FilterData" localSheetId="4" hidden="1">'Tabelle I'!$A$5:$E$42</definedName>
    <definedName name="Z_34413142_3AB8_480E_81B8_696ABEB7A511_.wvu.FilterData" localSheetId="5" hidden="1">'Tabelle II'!$A$5:$E$65</definedName>
    <definedName name="Z_34413142_3AB8_480E_81B8_696ABEB7A511_.wvu.FilterData" localSheetId="6" hidden="1">'Tabelle III'!$A$5:$E$64</definedName>
    <definedName name="Z_34413142_3AB8_480E_81B8_696ABEB7A511_.wvu.FilterData" localSheetId="7" hidden="1">'Tabelle IV'!$A$5:$E$64</definedName>
    <definedName name="Z_34413142_3AB8_480E_81B8_696ABEB7A511_.wvu.FilterData" localSheetId="8" hidden="1">'Tabelle V'!$A$5:$E$64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I'!$1:$2</definedName>
    <definedName name="Z_34413142_3AB8_480E_81B8_696ABEB7A511_.wvu.PrintTitles" localSheetId="5" hidden="1">'Tabelle II'!$1:$2</definedName>
    <definedName name="Z_34413142_3AB8_480E_81B8_696ABEB7A511_.wvu.PrintTitles" localSheetId="6" hidden="1">'Tabelle III'!$1:$2</definedName>
    <definedName name="Z_34413142_3AB8_480E_81B8_696ABEB7A511_.wvu.PrintTitles" localSheetId="7" hidden="1">'Tabelle IV'!$1:$2</definedName>
    <definedName name="Z_34413142_3AB8_480E_81B8_696ABEB7A511_.wvu.PrintTitles" localSheetId="8" hidden="1">'Tabelle V'!$1:$2</definedName>
  </definedNames>
  <calcPr calcId="162913"/>
</workbook>
</file>

<file path=xl/sharedStrings.xml><?xml version="1.0" encoding="utf-8"?>
<sst xmlns="http://schemas.openxmlformats.org/spreadsheetml/2006/main" count="451" uniqueCount="229">
  <si>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</si>
  <si>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</si>
  <si>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</si>
  <si>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</si>
  <si>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</si>
  <si>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</si>
  <si>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</si>
  <si>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</si>
  <si>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</si>
  <si>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</si>
  <si>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</si>
  <si>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</si>
  <si>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</si>
  <si>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</si>
  <si>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</si>
  <si>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</si>
  <si>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</si>
  <si>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</si>
  <si>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</si>
  <si>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</si>
  <si>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</si>
  <si>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</si>
  <si>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</si>
  <si>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</si>
  <si>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</si>
  <si>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</si>
  <si>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</si>
  <si>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</si>
  <si>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</si>
  <si>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</si>
  <si>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</si>
  <si>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</si>
  <si>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</si>
  <si>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</si>
  <si>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</si>
  <si>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</si>
  <si>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</si>
  <si>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</si>
  <si>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</si>
  <si>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</si>
  <si>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</si>
  <si>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</si>
  <si>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</si>
  <si>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</si>
  <si>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</si>
  <si>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</si>
  <si>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</si>
  <si>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</si>
  <si>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</si>
  <si>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</si>
  <si>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</si>
  <si>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</si>
  <si>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</si>
  <si>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</si>
  <si>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</si>
  <si>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</si>
  <si>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</si>
  <si>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</si>
  <si>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</si>
  <si>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</si>
  <si>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</si>
  <si>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</si>
  <si>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</si>
  <si>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</si>
  <si>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</si>
  <si>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</si>
  <si>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</si>
  <si>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</si>
  <si>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</si>
  <si>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</si>
  <si>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</si>
  <si>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</si>
  <si>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</si>
  <si>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</si>
  <si>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</si>
  <si>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</si>
  <si>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</si>
  <si>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</si>
  <si>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</si>
  <si>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</si>
  <si>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</si>
  <si>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</si>
  <si>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</si>
  <si>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</si>
  <si>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</si>
  <si>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</si>
  <si>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</si>
  <si>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</si>
  <si>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</si>
  <si>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</si>
  <si>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</si>
  <si>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</si>
  <si>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</si>
  <si>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</si>
  <si>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</si>
  <si>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</si>
  <si>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</si>
  <si>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</si>
  <si>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</si>
  <si>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</si>
  <si>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</si>
  <si>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</si>
  <si>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</si>
  <si>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</si>
  <si>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</si>
  <si>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</si>
  <si>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</si>
  <si>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</si>
  <si>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</si>
  <si>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</si>
  <si>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</si>
  <si>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</si>
  <si>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</si>
  <si>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</si>
  <si>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</si>
  <si>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</si>
  <si>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</si>
  <si>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</si>
  <si>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</si>
  <si>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</si>
  <si>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</si>
  <si>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</si>
  <si>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</si>
  <si>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</si>
  <si>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</si>
  <si>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</si>
  <si>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</si>
  <si>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</si>
  <si>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</si>
  <si>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</si>
  <si>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</si>
  <si>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</si>
  <si>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</si>
  <si>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</si>
  <si>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</si>
  <si>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</si>
  <si>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</si>
  <si>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</si>
  <si>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</si>
  <si>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</si>
  <si>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</si>
  <si>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</si>
  <si>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</si>
  <si>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</si>
  <si>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</si>
  <si>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</si>
  <si>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</si>
  <si>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</si>
  <si>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</si>
  <si>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</si>
  <si>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</si>
  <si>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</si>
  <si>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</si>
  <si>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</si>
  <si>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</si>
  <si>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</si>
  <si>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</si>
  <si>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</si>
  <si>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</si>
  <si>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</si>
  <si>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</si>
  <si>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</si>
  <si>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</si>
  <si>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</si>
  <si>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</si>
  <si>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</si>
  <si>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</si>
  <si>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</si>
  <si>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</si>
  <si>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</si>
  <si>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</si>
  <si>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</si>
  <si>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</si>
  <si>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</si>
  <si>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</si>
  <si>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</si>
  <si>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</si>
  <si>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</si>
  <si>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</si>
  <si>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</si>
  <si>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</si>
  <si>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</si>
  <si>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</si>
  <si>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</si>
  <si>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</si>
  <si>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</si>
  <si>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</si>
  <si>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</si>
  <si>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</si>
  <si>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</si>
  <si>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</si>
  <si>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</si>
  <si>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</si>
  <si>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</si>
  <si>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</si>
  <si>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</si>
  <si>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</si>
  <si>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</si>
  <si>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</si>
  <si>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</si>
  <si>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</si>
  <si>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</si>
  <si>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</si>
  <si>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</si>
  <si>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</si>
  <si>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</si>
  <si>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</si>
  <si>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</si>
  <si>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</si>
  <si>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</si>
  <si>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</si>
  <si>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</si>
  <si>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SCHWEIZ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</si>
  <si>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</si>
  <si>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</si>
  <si>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</si>
  <si>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</si>
  <si>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</si>
  <si>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</si>
  <si>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</si>
  <si>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</si>
  <si>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</si>
  <si>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</si>
  <si>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</si>
  <si>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</si>
  <si>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</si>
  <si>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</si>
  <si>
    <t>SUISSE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</si>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</sst>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212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209</v>
      </c>
      <c r="B49" s="4"/>
      <c r="C49" s="3" t="s">
        <v>213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227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206</v>
      </c>
      <c r="B49" s="4"/>
      <c r="C49" s="3" t="s">
        <v>228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66</v>
      </c>
    </row>
    <row r="8" spans="1:9" s="36" customFormat="1" ht="20.25" x14ac:dyDescent="0.3">
      <c r="A8" s="37" t="s">
        <v>222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65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223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64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63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62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61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224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225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60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59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58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57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56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55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54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53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51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49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47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45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43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42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</row>
    <row r="48" spans="1:9" s="10" customFormat="1" ht="15.95" customHeight="1" thickBot="1" x14ac:dyDescent="0.25"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15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14</v>
      </c>
      <c r="B55" s="19"/>
      <c r="C55" s="19" t="s">
        <v>210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211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10</v>
      </c>
      <c r="D59" s="14" t="s">
        <v>208</v>
      </c>
      <c r="I59" s="15"/>
    </row>
    <row r="60" spans="1:9" s="14" customFormat="1" ht="15.95" customHeight="1" x14ac:dyDescent="0.2">
      <c r="A60" s="14" t="s">
        <v>9</v>
      </c>
      <c r="D60" s="14" t="s">
        <v>8</v>
      </c>
      <c r="I60" s="15"/>
    </row>
    <row r="61" spans="1:9" s="14" customFormat="1" ht="15.95" customHeight="1" x14ac:dyDescent="0.2">
      <c r="A61" s="14" t="s">
        <v>7</v>
      </c>
      <c r="D61" s="14" t="s">
        <v>6</v>
      </c>
      <c r="I61" s="15"/>
    </row>
    <row r="62" spans="1:9" s="14" customFormat="1" ht="15.95" customHeight="1" x14ac:dyDescent="0.2">
      <c r="A62" s="14" t="s">
        <v>5</v>
      </c>
      <c r="D62" s="14" t="s">
        <v>226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93</v>
      </c>
    </row>
    <row r="8" spans="1:9" s="36" customFormat="1" ht="20.25" x14ac:dyDescent="0.3">
      <c r="A8" s="37" t="s">
        <v>217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92</v>
      </c>
    </row>
    <row r="11" spans="1:9" ht="8.1" customHeight="1" x14ac:dyDescent="0.2">
      <c r="A11" s="22"/>
    </row>
    <row r="12" spans="1:9" ht="15.95" customHeight="1" x14ac:dyDescent="0.2">
      <c r="A12" s="29" t="s">
        <v>218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91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">
      <c r="A14" s="29" t="s">
        <v>90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9" t="s">
        <v>89</v>
      </c>
      <c r="B18" s="28"/>
      <c r="C18" s="28"/>
      <c r="D18" s="34"/>
      <c r="E18" s="28"/>
      <c r="F18" s="28"/>
      <c r="G18" s="28"/>
      <c r="H18" s="28"/>
      <c r="I18" s="28"/>
    </row>
    <row r="19" spans="1:9" ht="15.95" customHeight="1" x14ac:dyDescent="0.2">
      <c r="A19" s="29" t="s">
        <v>219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220</v>
      </c>
      <c r="B20" s="28"/>
      <c r="C20" s="28"/>
      <c r="D20" s="28"/>
      <c r="E20" s="28"/>
      <c r="F20" s="28"/>
      <c r="G20" s="28"/>
      <c r="H20" s="28"/>
      <c r="I20" s="28"/>
    </row>
    <row r="21" spans="1:9" ht="15.9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88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87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86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85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31" t="s">
        <v>84</v>
      </c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29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83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82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81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80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79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78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77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76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75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 t="s">
        <v>74</v>
      </c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73</v>
      </c>
    </row>
    <row r="46" spans="1:9" s="10" customFormat="1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ht="15.95" customHeight="1" thickBot="1" x14ac:dyDescent="0.25">
      <c r="A47" s="10"/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  <c r="I47" s="10"/>
    </row>
    <row r="48" spans="1:9" ht="15.95" customHeight="1" thickBot="1" x14ac:dyDescent="0.25">
      <c r="A48" s="10"/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  <c r="I48" s="10"/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</row>
    <row r="53" spans="1:9" s="10" customFormat="1" ht="15.95" customHeight="1" x14ac:dyDescent="0.2">
      <c r="A53" s="19" t="s">
        <v>72</v>
      </c>
      <c r="B53" s="19"/>
      <c r="C53" s="19"/>
      <c r="D53" s="19"/>
      <c r="E53" s="19"/>
      <c r="F53" s="19"/>
      <c r="G53" s="19"/>
      <c r="H53" s="19"/>
      <c r="I53" s="19"/>
    </row>
    <row r="54" spans="1:9" s="10" customFormat="1" ht="15.9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9" s="10" customFormat="1" ht="15.95" customHeight="1" x14ac:dyDescent="0.2">
      <c r="A55" s="19" t="s">
        <v>14</v>
      </c>
      <c r="B55" s="19"/>
      <c r="C55" s="19" t="s">
        <v>204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205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4" customFormat="1" ht="15.95" customHeight="1" x14ac:dyDescent="0.2">
      <c r="A59" s="19" t="s">
        <v>71</v>
      </c>
      <c r="B59" s="19"/>
      <c r="C59" s="19"/>
      <c r="D59" s="19" t="s">
        <v>207</v>
      </c>
      <c r="E59" s="19"/>
      <c r="F59" s="19"/>
      <c r="G59" s="19"/>
      <c r="H59" s="19"/>
      <c r="I59" s="29"/>
    </row>
    <row r="60" spans="1:9" s="14" customFormat="1" ht="15.95" customHeight="1" x14ac:dyDescent="0.2">
      <c r="A60" s="19" t="s">
        <v>70</v>
      </c>
      <c r="B60" s="19"/>
      <c r="C60" s="19"/>
      <c r="D60" s="19" t="s">
        <v>69</v>
      </c>
      <c r="E60" s="19"/>
      <c r="F60" s="19"/>
      <c r="G60" s="19"/>
      <c r="H60" s="19"/>
      <c r="I60" s="29"/>
    </row>
    <row r="61" spans="1:9" s="14" customFormat="1" ht="15.95" customHeight="1" x14ac:dyDescent="0.2">
      <c r="A61" s="19" t="s">
        <v>68</v>
      </c>
      <c r="B61" s="19"/>
      <c r="C61" s="19"/>
      <c r="D61" s="19" t="s">
        <v>67</v>
      </c>
      <c r="E61" s="19"/>
      <c r="F61" s="19"/>
      <c r="G61" s="19"/>
      <c r="H61" s="19"/>
      <c r="I61" s="29"/>
    </row>
    <row r="62" spans="1:9" s="14" customFormat="1" ht="15.95" customHeight="1" x14ac:dyDescent="0.2">
      <c r="A62" s="19" t="s">
        <v>5</v>
      </c>
      <c r="B62" s="19"/>
      <c r="C62" s="19"/>
      <c r="D62" s="19" t="s">
        <v>221</v>
      </c>
      <c r="E62" s="19"/>
      <c r="F62" s="19"/>
      <c r="G62" s="19"/>
      <c r="H62" s="19"/>
      <c r="I62" s="29"/>
    </row>
    <row r="63" spans="1:9" s="10" customFormat="1" ht="15.9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214</v>
      </c>
      <c r="B1" s="87"/>
      <c r="C1" s="87"/>
      <c r="D1" s="87"/>
      <c r="E1" s="87"/>
    </row>
    <row r="2" spans="1:5" s="85" customFormat="1" ht="18" customHeight="1" x14ac:dyDescent="0.2">
      <c r="A2" s="150" t="s">
        <v>215</v>
      </c>
      <c r="B2" s="89"/>
      <c r="C2" s="88"/>
      <c r="D2" s="87"/>
      <c r="E2" s="86"/>
    </row>
    <row r="3" spans="1:5" ht="21.95" customHeight="1" x14ac:dyDescent="0.2">
      <c r="A3" s="151" t="s">
        <v>1</v>
      </c>
      <c r="B3" s="165"/>
      <c r="C3" s="165"/>
      <c r="D3" s="84"/>
      <c r="E3" s="165"/>
    </row>
    <row r="4" spans="1:5" ht="15.75" customHeight="1" x14ac:dyDescent="0.2">
      <c r="A4" s="83" t="s">
        <v>140</v>
      </c>
      <c r="B4" s="82"/>
      <c r="C4" s="82"/>
      <c r="D4" s="81"/>
      <c r="E4" s="80"/>
    </row>
    <row r="5" spans="1:5" ht="15.75" customHeight="1" x14ac:dyDescent="0.2">
      <c r="A5" s="79" t="s">
        <v>139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138</v>
      </c>
      <c r="D8" s="61" t="s">
        <v>137</v>
      </c>
      <c r="E8" s="68"/>
    </row>
    <row r="9" spans="1:5" ht="12.75" x14ac:dyDescent="0.2">
      <c r="A9" s="66" t="s">
        <v>136</v>
      </c>
      <c r="B9" s="67" t="s">
        <v>135</v>
      </c>
      <c r="C9" s="54" t="s">
        <v>134</v>
      </c>
      <c r="D9" s="67" t="s">
        <v>133</v>
      </c>
      <c r="E9" s="66" t="s">
        <v>132</v>
      </c>
    </row>
    <row r="10" spans="1:5" ht="12.75" x14ac:dyDescent="0.2">
      <c r="A10" s="63"/>
      <c r="B10" s="64"/>
      <c r="C10" s="65" t="s">
        <v>131</v>
      </c>
      <c r="D10" s="64" t="s">
        <v>130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129</v>
      </c>
      <c r="B12" s="49"/>
      <c r="C12" s="50"/>
      <c r="D12" s="49"/>
      <c r="E12" s="52" t="s">
        <v>128</v>
      </c>
    </row>
    <row r="13" spans="1:5" ht="15.95" customHeight="1" x14ac:dyDescent="0.2">
      <c r="A13" s="58" t="s">
        <v>125</v>
      </c>
      <c r="B13" s="49"/>
      <c r="C13" s="50"/>
      <c r="D13" s="49"/>
      <c r="E13" s="58" t="s">
        <v>124</v>
      </c>
    </row>
    <row r="14" spans="1:5" ht="15.95" customHeight="1" x14ac:dyDescent="0.2">
      <c r="A14" s="51" t="s">
        <v>123</v>
      </c>
      <c r="B14" s="46">
        <v>207343</v>
      </c>
      <c r="C14" s="47">
        <v>0</v>
      </c>
      <c r="D14" s="46">
        <v>0</v>
      </c>
      <c r="E14" s="45" t="s">
        <v>122</v>
      </c>
    </row>
    <row r="15" spans="1:5" ht="15.95" customHeight="1" x14ac:dyDescent="0.2">
      <c r="A15" s="48" t="s">
        <v>121</v>
      </c>
      <c r="B15" s="49">
        <v>185176</v>
      </c>
      <c r="C15" s="50">
        <v>446320544.5</v>
      </c>
      <c r="D15" s="49">
        <v>12182163557</v>
      </c>
      <c r="E15" s="58" t="s">
        <v>120</v>
      </c>
    </row>
    <row r="16" spans="1:5" ht="15.95" customHeight="1" x14ac:dyDescent="0.2">
      <c r="A16" s="51" t="s">
        <v>96</v>
      </c>
      <c r="B16" s="46">
        <v>392519</v>
      </c>
      <c r="C16" s="47">
        <v>446320544.5</v>
      </c>
      <c r="D16" s="46">
        <v>12182163557</v>
      </c>
      <c r="E16" s="45" t="s">
        <v>96</v>
      </c>
    </row>
    <row r="17" spans="1:5" ht="15.95" customHeight="1" x14ac:dyDescent="0.2">
      <c r="A17" s="58" t="s">
        <v>119</v>
      </c>
      <c r="B17" s="49">
        <v>355044</v>
      </c>
      <c r="C17" s="50">
        <v>3212458141</v>
      </c>
      <c r="D17" s="49">
        <v>0</v>
      </c>
      <c r="E17" s="58" t="s">
        <v>118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127</v>
      </c>
      <c r="B19" s="49"/>
      <c r="C19" s="50"/>
      <c r="D19" s="49"/>
      <c r="E19" s="52" t="s">
        <v>126</v>
      </c>
    </row>
    <row r="20" spans="1:5" ht="15.95" customHeight="1" x14ac:dyDescent="0.2">
      <c r="A20" s="58" t="s">
        <v>125</v>
      </c>
      <c r="B20" s="49"/>
      <c r="C20" s="50"/>
      <c r="D20" s="49"/>
      <c r="E20" s="58" t="s">
        <v>124</v>
      </c>
    </row>
    <row r="21" spans="1:5" ht="15.95" customHeight="1" x14ac:dyDescent="0.2">
      <c r="A21" s="51" t="s">
        <v>123</v>
      </c>
      <c r="B21" s="46">
        <v>4251</v>
      </c>
      <c r="C21" s="47">
        <v>0</v>
      </c>
      <c r="D21" s="46">
        <v>0</v>
      </c>
      <c r="E21" s="45" t="s">
        <v>122</v>
      </c>
    </row>
    <row r="22" spans="1:5" ht="15.95" customHeight="1" x14ac:dyDescent="0.2">
      <c r="A22" s="48" t="s">
        <v>121</v>
      </c>
      <c r="B22" s="49">
        <v>3843</v>
      </c>
      <c r="C22" s="50">
        <v>2186584</v>
      </c>
      <c r="D22" s="49">
        <v>109710085</v>
      </c>
      <c r="E22" s="58" t="s">
        <v>120</v>
      </c>
    </row>
    <row r="23" spans="1:5" ht="15.95" customHeight="1" x14ac:dyDescent="0.2">
      <c r="A23" s="51" t="s">
        <v>96</v>
      </c>
      <c r="B23" s="46">
        <v>8094</v>
      </c>
      <c r="C23" s="47">
        <v>2186584</v>
      </c>
      <c r="D23" s="46">
        <v>109710085</v>
      </c>
      <c r="E23" s="45" t="s">
        <v>96</v>
      </c>
    </row>
    <row r="24" spans="1:5" ht="15.95" customHeight="1" x14ac:dyDescent="0.2">
      <c r="A24" s="58" t="s">
        <v>119</v>
      </c>
      <c r="B24" s="49">
        <v>7229</v>
      </c>
      <c r="C24" s="50">
        <v>37517565</v>
      </c>
      <c r="D24" s="49">
        <v>0</v>
      </c>
      <c r="E24" s="58" t="s">
        <v>118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117</v>
      </c>
      <c r="B26" s="49"/>
      <c r="C26" s="50"/>
      <c r="D26" s="49"/>
      <c r="E26" s="52" t="s">
        <v>116</v>
      </c>
    </row>
    <row r="27" spans="1:5" ht="15.95" customHeight="1" x14ac:dyDescent="0.2">
      <c r="A27" s="52" t="s">
        <v>115</v>
      </c>
      <c r="B27" s="49"/>
      <c r="C27" s="50"/>
      <c r="D27" s="49"/>
      <c r="E27" s="52" t="s">
        <v>114</v>
      </c>
    </row>
    <row r="28" spans="1:5" ht="15.95" customHeight="1" x14ac:dyDescent="0.2">
      <c r="A28" s="58" t="s">
        <v>113</v>
      </c>
      <c r="B28" s="49"/>
      <c r="C28" s="50"/>
      <c r="D28" s="49"/>
      <c r="E28" s="58" t="s">
        <v>112</v>
      </c>
    </row>
    <row r="29" spans="1:5" ht="15.95" customHeight="1" x14ac:dyDescent="0.2">
      <c r="A29" s="51" t="s">
        <v>111</v>
      </c>
      <c r="B29" s="46">
        <v>29260</v>
      </c>
      <c r="C29" s="47">
        <v>0</v>
      </c>
      <c r="D29" s="46">
        <v>0</v>
      </c>
      <c r="E29" s="51" t="s">
        <v>110</v>
      </c>
    </row>
    <row r="30" spans="1:5" ht="15.95" customHeight="1" x14ac:dyDescent="0.2">
      <c r="A30" s="48" t="s">
        <v>109</v>
      </c>
      <c r="B30" s="49">
        <v>5400</v>
      </c>
      <c r="C30" s="50">
        <v>1029268.1</v>
      </c>
      <c r="D30" s="49">
        <v>43614284</v>
      </c>
      <c r="E30" s="48" t="s">
        <v>108</v>
      </c>
    </row>
    <row r="31" spans="1:5" ht="15.95" customHeight="1" x14ac:dyDescent="0.2">
      <c r="A31" s="51" t="s">
        <v>96</v>
      </c>
      <c r="B31" s="46">
        <v>34660</v>
      </c>
      <c r="C31" s="47">
        <v>1029268.1</v>
      </c>
      <c r="D31" s="46">
        <v>43614284</v>
      </c>
      <c r="E31" s="51" t="s">
        <v>96</v>
      </c>
    </row>
    <row r="32" spans="1:5" ht="15.95" customHeight="1" x14ac:dyDescent="0.2">
      <c r="A32" s="58" t="s">
        <v>107</v>
      </c>
      <c r="B32" s="49">
        <v>26595</v>
      </c>
      <c r="C32" s="50">
        <v>53456156</v>
      </c>
      <c r="D32" s="49">
        <v>0</v>
      </c>
      <c r="E32" s="58" t="s">
        <v>106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105</v>
      </c>
      <c r="B35" s="49"/>
      <c r="C35" s="54"/>
      <c r="D35" s="49"/>
      <c r="E35" s="53" t="s">
        <v>105</v>
      </c>
    </row>
    <row r="36" spans="1:5" ht="15.95" customHeight="1" x14ac:dyDescent="0.2">
      <c r="A36" s="52" t="s">
        <v>104</v>
      </c>
      <c r="B36" s="49"/>
      <c r="C36" s="50"/>
      <c r="D36" s="49"/>
      <c r="E36" s="52" t="s">
        <v>103</v>
      </c>
    </row>
    <row r="37" spans="1:5" ht="15.95" customHeight="1" x14ac:dyDescent="0.2">
      <c r="A37" s="52" t="s">
        <v>102</v>
      </c>
      <c r="B37" s="49"/>
      <c r="C37" s="50"/>
      <c r="D37" s="49"/>
      <c r="E37" s="52" t="s">
        <v>101</v>
      </c>
    </row>
    <row r="38" spans="1:5" ht="15.95" customHeight="1" x14ac:dyDescent="0.2">
      <c r="A38" s="48" t="s">
        <v>100</v>
      </c>
      <c r="B38" s="49">
        <v>240854</v>
      </c>
      <c r="C38" s="50">
        <v>0</v>
      </c>
      <c r="D38" s="49">
        <v>0</v>
      </c>
      <c r="E38" s="48" t="s">
        <v>99</v>
      </c>
    </row>
    <row r="39" spans="1:5" ht="15.95" customHeight="1" x14ac:dyDescent="0.2">
      <c r="A39" s="51" t="s">
        <v>98</v>
      </c>
      <c r="B39" s="46">
        <v>194419</v>
      </c>
      <c r="C39" s="47">
        <v>449536396.60000002</v>
      </c>
      <c r="D39" s="46">
        <v>12335487926</v>
      </c>
      <c r="E39" s="51" t="s">
        <v>97</v>
      </c>
    </row>
    <row r="40" spans="1:5" ht="15.95" customHeight="1" x14ac:dyDescent="0.2">
      <c r="A40" s="48" t="s">
        <v>96</v>
      </c>
      <c r="B40" s="49">
        <v>435273</v>
      </c>
      <c r="C40" s="50">
        <v>449536396.60000002</v>
      </c>
      <c r="D40" s="49">
        <v>12335487926</v>
      </c>
      <c r="E40" s="48" t="s">
        <v>96</v>
      </c>
    </row>
    <row r="41" spans="1:5" ht="15.95" customHeight="1" x14ac:dyDescent="0.2">
      <c r="A41" s="45" t="s">
        <v>95</v>
      </c>
      <c r="B41" s="46">
        <v>388868</v>
      </c>
      <c r="C41" s="47">
        <v>3303431862</v>
      </c>
      <c r="D41" s="46">
        <v>0</v>
      </c>
      <c r="E41" s="45" t="s">
        <v>94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214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215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174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173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172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171</v>
      </c>
      <c r="F8" s="108"/>
      <c r="G8" s="107" t="s">
        <v>170</v>
      </c>
      <c r="H8" s="106"/>
      <c r="I8" s="105"/>
    </row>
    <row r="9" spans="1:9" ht="12.75" x14ac:dyDescent="0.2">
      <c r="A9" s="66"/>
      <c r="B9" s="102" t="s">
        <v>135</v>
      </c>
      <c r="C9" s="101"/>
      <c r="D9" s="100"/>
      <c r="E9" s="104" t="s">
        <v>169</v>
      </c>
      <c r="F9" s="103"/>
      <c r="G9" s="102" t="s">
        <v>168</v>
      </c>
      <c r="H9" s="101"/>
      <c r="I9" s="100"/>
    </row>
    <row r="10" spans="1:9" ht="12.75" x14ac:dyDescent="0.2">
      <c r="A10" s="66" t="s">
        <v>167</v>
      </c>
      <c r="B10" s="99" t="s">
        <v>166</v>
      </c>
      <c r="C10" s="99" t="s">
        <v>165</v>
      </c>
      <c r="D10" s="99" t="s">
        <v>164</v>
      </c>
      <c r="E10" s="62" t="s">
        <v>163</v>
      </c>
      <c r="F10" s="62" t="s">
        <v>162</v>
      </c>
      <c r="G10" s="61" t="s">
        <v>163</v>
      </c>
      <c r="H10" s="61" t="s">
        <v>162</v>
      </c>
      <c r="I10" s="56"/>
    </row>
    <row r="11" spans="1:9" ht="12.75" x14ac:dyDescent="0.2">
      <c r="A11" s="66"/>
      <c r="B11" s="67" t="s">
        <v>161</v>
      </c>
      <c r="C11" s="67" t="s">
        <v>161</v>
      </c>
      <c r="D11" s="67" t="s">
        <v>161</v>
      </c>
      <c r="E11" s="54" t="s">
        <v>161</v>
      </c>
      <c r="F11" s="54" t="s">
        <v>161</v>
      </c>
      <c r="G11" s="67" t="s">
        <v>161</v>
      </c>
      <c r="H11" s="67" t="s">
        <v>161</v>
      </c>
      <c r="I11" s="49"/>
    </row>
    <row r="12" spans="1:9" ht="15" customHeight="1" x14ac:dyDescent="0.2">
      <c r="A12" s="66" t="s">
        <v>160</v>
      </c>
      <c r="B12" s="98" t="s">
        <v>159</v>
      </c>
      <c r="C12" s="98" t="s">
        <v>158</v>
      </c>
      <c r="D12" s="98" t="s">
        <v>157</v>
      </c>
      <c r="E12" s="54" t="s">
        <v>156</v>
      </c>
      <c r="F12" s="54" t="s">
        <v>107</v>
      </c>
      <c r="G12" s="67" t="s">
        <v>156</v>
      </c>
      <c r="H12" s="67" t="s">
        <v>107</v>
      </c>
      <c r="I12" s="67" t="s">
        <v>105</v>
      </c>
    </row>
    <row r="13" spans="1:9" ht="15" customHeight="1" x14ac:dyDescent="0.2">
      <c r="A13" s="66"/>
      <c r="B13" s="98" t="s">
        <v>155</v>
      </c>
      <c r="C13" s="98" t="s">
        <v>154</v>
      </c>
      <c r="D13" s="98" t="s">
        <v>153</v>
      </c>
      <c r="E13" s="54" t="s">
        <v>152</v>
      </c>
      <c r="F13" s="54" t="s">
        <v>151</v>
      </c>
      <c r="G13" s="67" t="s">
        <v>152</v>
      </c>
      <c r="H13" s="67" t="s">
        <v>151</v>
      </c>
      <c r="I13" s="67"/>
    </row>
    <row r="14" spans="1:9" ht="15" customHeight="1" x14ac:dyDescent="0.2">
      <c r="A14" s="66" t="s">
        <v>150</v>
      </c>
      <c r="B14" s="67" t="s">
        <v>149</v>
      </c>
      <c r="C14" s="67" t="s">
        <v>149</v>
      </c>
      <c r="D14" s="67" t="s">
        <v>149</v>
      </c>
      <c r="E14" s="54" t="s">
        <v>149</v>
      </c>
      <c r="F14" s="54" t="s">
        <v>149</v>
      </c>
      <c r="G14" s="67" t="s">
        <v>149</v>
      </c>
      <c r="H14" s="67" t="s">
        <v>149</v>
      </c>
      <c r="I14" s="49"/>
    </row>
    <row r="15" spans="1:9" ht="15" customHeight="1" x14ac:dyDescent="0.2">
      <c r="A15" s="63"/>
      <c r="B15" s="97" t="s">
        <v>148</v>
      </c>
      <c r="C15" s="97" t="s">
        <v>147</v>
      </c>
      <c r="D15" s="97" t="s">
        <v>146</v>
      </c>
      <c r="E15" s="65" t="s">
        <v>74</v>
      </c>
      <c r="F15" s="65" t="s">
        <v>145</v>
      </c>
      <c r="G15" s="64" t="s">
        <v>74</v>
      </c>
      <c r="H15" s="64" t="s">
        <v>145</v>
      </c>
      <c r="I15" s="43"/>
    </row>
    <row r="16" spans="1:9" ht="15.95" customHeight="1" x14ac:dyDescent="0.2">
      <c r="A16" s="55"/>
      <c r="B16" s="95" t="s">
        <v>144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130905</v>
      </c>
      <c r="C17" s="153">
        <v>114928</v>
      </c>
      <c r="D17" s="153">
        <v>224935</v>
      </c>
      <c r="E17" s="153">
        <v>198955375.90000001</v>
      </c>
      <c r="F17" s="153">
        <v>1133097392</v>
      </c>
      <c r="G17" s="153">
        <v>6623148361</v>
      </c>
      <c r="H17" s="153">
        <v>0</v>
      </c>
      <c r="I17" s="156">
        <v>6623148361</v>
      </c>
    </row>
    <row r="18" spans="1:9" ht="15.95" customHeight="1" x14ac:dyDescent="0.2">
      <c r="A18" s="66">
        <v>2006</v>
      </c>
      <c r="B18" s="49">
        <v>130179</v>
      </c>
      <c r="C18" s="49">
        <v>122870</v>
      </c>
      <c r="D18" s="49">
        <v>232019</v>
      </c>
      <c r="E18" s="49">
        <v>231303045.90000004</v>
      </c>
      <c r="F18" s="49">
        <v>1317007714</v>
      </c>
      <c r="G18" s="49">
        <v>7385546723</v>
      </c>
      <c r="H18" s="49">
        <v>0</v>
      </c>
      <c r="I18" s="49">
        <v>7385546723</v>
      </c>
    </row>
    <row r="19" spans="1:9" ht="15.95" customHeight="1" x14ac:dyDescent="0.2">
      <c r="A19" s="152">
        <v>2007</v>
      </c>
      <c r="B19" s="153">
        <v>133482</v>
      </c>
      <c r="C19" s="153">
        <v>132653</v>
      </c>
      <c r="D19" s="153">
        <v>241261</v>
      </c>
      <c r="E19" s="153">
        <v>274147649.50000006</v>
      </c>
      <c r="F19" s="153">
        <v>1618781814</v>
      </c>
      <c r="G19" s="153">
        <v>8396108024</v>
      </c>
      <c r="H19" s="153">
        <v>0</v>
      </c>
      <c r="I19" s="153">
        <v>8396108024</v>
      </c>
    </row>
    <row r="20" spans="1:9" ht="15.95" customHeight="1" x14ac:dyDescent="0.2">
      <c r="A20" s="66">
        <v>2008</v>
      </c>
      <c r="B20" s="49">
        <v>144650</v>
      </c>
      <c r="C20" s="49">
        <v>137740</v>
      </c>
      <c r="D20" s="49">
        <v>261645</v>
      </c>
      <c r="E20" s="49">
        <v>280294444.89999998</v>
      </c>
      <c r="F20" s="49">
        <v>1782847110</v>
      </c>
      <c r="G20" s="49">
        <v>7163863042</v>
      </c>
      <c r="H20" s="49">
        <v>0</v>
      </c>
      <c r="I20" s="49">
        <v>7163863042</v>
      </c>
    </row>
    <row r="21" spans="1:9" ht="15.95" customHeight="1" x14ac:dyDescent="0.2">
      <c r="A21" s="152">
        <v>2009</v>
      </c>
      <c r="B21" s="153">
        <v>154352</v>
      </c>
      <c r="C21" s="153">
        <v>141428</v>
      </c>
      <c r="D21" s="153">
        <v>272974</v>
      </c>
      <c r="E21" s="153">
        <v>251045030</v>
      </c>
      <c r="F21" s="153">
        <v>1859337435</v>
      </c>
      <c r="G21" s="153">
        <v>7624231001</v>
      </c>
      <c r="H21" s="153">
        <v>0</v>
      </c>
      <c r="I21" s="153">
        <v>7624231001</v>
      </c>
    </row>
    <row r="22" spans="1:9" ht="15.95" customHeight="1" x14ac:dyDescent="0.2">
      <c r="A22" s="66">
        <v>2010</v>
      </c>
      <c r="B22" s="49">
        <v>159358</v>
      </c>
      <c r="C22" s="49">
        <v>147202</v>
      </c>
      <c r="D22" s="49">
        <v>282850</v>
      </c>
      <c r="E22" s="49">
        <v>320678436.09999996</v>
      </c>
      <c r="F22" s="49">
        <v>1968834883</v>
      </c>
      <c r="G22" s="49">
        <v>7457542133</v>
      </c>
      <c r="H22" s="49">
        <v>0</v>
      </c>
      <c r="I22" s="49">
        <v>7457542133</v>
      </c>
    </row>
    <row r="23" spans="1:9" ht="15.95" customHeight="1" x14ac:dyDescent="0.2">
      <c r="A23" s="152">
        <v>2011</v>
      </c>
      <c r="B23" s="153">
        <v>165063</v>
      </c>
      <c r="C23" s="153">
        <v>153584</v>
      </c>
      <c r="D23" s="153">
        <v>293479</v>
      </c>
      <c r="E23" s="153">
        <v>280513056.19999999</v>
      </c>
      <c r="F23" s="153">
        <v>2103053020</v>
      </c>
      <c r="G23" s="153">
        <v>8064195233</v>
      </c>
      <c r="H23" s="153">
        <v>0</v>
      </c>
      <c r="I23" s="153">
        <v>8064195233</v>
      </c>
    </row>
    <row r="24" spans="1:9" ht="15.95" customHeight="1" x14ac:dyDescent="0.2">
      <c r="A24" s="66">
        <v>2012</v>
      </c>
      <c r="B24" s="49">
        <v>170315</v>
      </c>
      <c r="C24" s="49">
        <v>159567</v>
      </c>
      <c r="D24" s="49">
        <v>297540</v>
      </c>
      <c r="E24" s="49">
        <v>294361131.09999996</v>
      </c>
      <c r="F24" s="49">
        <v>2126107840</v>
      </c>
      <c r="G24" s="49">
        <v>8283636800</v>
      </c>
      <c r="H24" s="49">
        <v>0</v>
      </c>
      <c r="I24" s="49">
        <v>8283636800</v>
      </c>
    </row>
    <row r="25" spans="1:9" ht="15.95" customHeight="1" x14ac:dyDescent="0.2">
      <c r="A25" s="152">
        <v>2013</v>
      </c>
      <c r="B25" s="153">
        <v>177752</v>
      </c>
      <c r="C25" s="153">
        <v>165261</v>
      </c>
      <c r="D25" s="153">
        <v>309636</v>
      </c>
      <c r="E25" s="153">
        <v>294827944.89999998</v>
      </c>
      <c r="F25" s="153">
        <v>2218768460</v>
      </c>
      <c r="G25" s="153">
        <v>8827259797</v>
      </c>
      <c r="H25" s="153">
        <v>0</v>
      </c>
      <c r="I25" s="153">
        <v>8827259797</v>
      </c>
    </row>
    <row r="26" spans="1:9" ht="15.95" customHeight="1" x14ac:dyDescent="0.2">
      <c r="A26" s="66">
        <v>2014</v>
      </c>
      <c r="B26" s="49">
        <v>185623</v>
      </c>
      <c r="C26" s="49">
        <v>171225</v>
      </c>
      <c r="D26" s="49">
        <v>322210</v>
      </c>
      <c r="E26" s="49">
        <v>329397720.10000002</v>
      </c>
      <c r="F26" s="49">
        <v>2352209178</v>
      </c>
      <c r="G26" s="49">
        <v>9101679852</v>
      </c>
      <c r="H26" s="49">
        <v>0</v>
      </c>
      <c r="I26" s="49">
        <v>9101679852</v>
      </c>
    </row>
    <row r="27" spans="1:9" ht="15.95" customHeight="1" x14ac:dyDescent="0.2">
      <c r="A27" s="152">
        <v>2015</v>
      </c>
      <c r="B27" s="153">
        <v>194791</v>
      </c>
      <c r="C27" s="153">
        <v>173975</v>
      </c>
      <c r="D27" s="153">
        <v>333901</v>
      </c>
      <c r="E27" s="153">
        <v>380280140.19999999</v>
      </c>
      <c r="F27" s="153">
        <v>2701924980</v>
      </c>
      <c r="G27" s="153">
        <v>9506906957</v>
      </c>
      <c r="H27" s="153">
        <v>0</v>
      </c>
      <c r="I27" s="153">
        <v>9506906957</v>
      </c>
    </row>
    <row r="28" spans="1:9" ht="15.95" customHeight="1" x14ac:dyDescent="0.2">
      <c r="A28" s="66">
        <v>2016</v>
      </c>
      <c r="B28" s="49">
        <v>202404</v>
      </c>
      <c r="C28" s="49">
        <v>178396</v>
      </c>
      <c r="D28" s="49">
        <v>343997</v>
      </c>
      <c r="E28" s="49">
        <v>382241264.39999998</v>
      </c>
      <c r="F28" s="49">
        <v>2942735098</v>
      </c>
      <c r="G28" s="49">
        <v>10400777717</v>
      </c>
      <c r="H28" s="49">
        <v>0</v>
      </c>
      <c r="I28" s="49">
        <v>10400777717</v>
      </c>
    </row>
    <row r="29" spans="1:9" ht="15.95" customHeight="1" x14ac:dyDescent="0.2">
      <c r="A29" s="154">
        <v>2017</v>
      </c>
      <c r="B29" s="153">
        <v>207343</v>
      </c>
      <c r="C29" s="155">
        <v>185176</v>
      </c>
      <c r="D29" s="155">
        <v>355044</v>
      </c>
      <c r="E29" s="155">
        <v>446320544.5</v>
      </c>
      <c r="F29" s="155">
        <v>3212458141</v>
      </c>
      <c r="G29" s="155">
        <v>12182163557</v>
      </c>
      <c r="H29" s="155">
        <v>0</v>
      </c>
      <c r="I29" s="158">
        <v>12182163557</v>
      </c>
    </row>
    <row r="30" spans="1:9" ht="15.95" customHeight="1" x14ac:dyDescent="0.2">
      <c r="A30" s="55"/>
      <c r="B30" s="95" t="s">
        <v>143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6378</v>
      </c>
      <c r="C31" s="153">
        <v>4582</v>
      </c>
      <c r="D31" s="153">
        <v>9349</v>
      </c>
      <c r="E31" s="153">
        <v>1463557.4000000001</v>
      </c>
      <c r="F31" s="153">
        <v>18653500</v>
      </c>
      <c r="G31" s="153">
        <v>74652720</v>
      </c>
      <c r="H31" s="153">
        <v>0</v>
      </c>
      <c r="I31" s="156">
        <v>74652720</v>
      </c>
    </row>
    <row r="32" spans="1:9" ht="15.95" customHeight="1" x14ac:dyDescent="0.2">
      <c r="A32" s="66">
        <v>2006</v>
      </c>
      <c r="B32" s="49">
        <v>6229</v>
      </c>
      <c r="C32" s="49">
        <v>4406</v>
      </c>
      <c r="D32" s="49">
        <v>9302</v>
      </c>
      <c r="E32" s="49">
        <v>3453667.5</v>
      </c>
      <c r="F32" s="49">
        <v>28778504</v>
      </c>
      <c r="G32" s="49">
        <v>87121613</v>
      </c>
      <c r="H32" s="49">
        <v>0</v>
      </c>
      <c r="I32" s="49">
        <v>87121613</v>
      </c>
    </row>
    <row r="33" spans="1:9" ht="15.95" customHeight="1" x14ac:dyDescent="0.2">
      <c r="A33" s="152">
        <v>2007</v>
      </c>
      <c r="B33" s="153">
        <v>6114</v>
      </c>
      <c r="C33" s="153">
        <v>4306</v>
      </c>
      <c r="D33" s="153">
        <v>9000</v>
      </c>
      <c r="E33" s="153">
        <v>1761494.0999999996</v>
      </c>
      <c r="F33" s="153">
        <v>30059054</v>
      </c>
      <c r="G33" s="153">
        <v>93759687</v>
      </c>
      <c r="H33" s="153">
        <v>0</v>
      </c>
      <c r="I33" s="153">
        <v>93759687</v>
      </c>
    </row>
    <row r="34" spans="1:9" ht="15.95" customHeight="1" x14ac:dyDescent="0.2">
      <c r="A34" s="66">
        <v>2008</v>
      </c>
      <c r="B34" s="49">
        <v>5902</v>
      </c>
      <c r="C34" s="49">
        <v>4179</v>
      </c>
      <c r="D34" s="49">
        <v>8930</v>
      </c>
      <c r="E34" s="49">
        <v>3454263.8999999994</v>
      </c>
      <c r="F34" s="49">
        <v>34593635</v>
      </c>
      <c r="G34" s="49">
        <v>81330787</v>
      </c>
      <c r="H34" s="49">
        <v>0</v>
      </c>
      <c r="I34" s="49">
        <v>81330787</v>
      </c>
    </row>
    <row r="35" spans="1:9" ht="15.95" customHeight="1" x14ac:dyDescent="0.2">
      <c r="A35" s="152">
        <v>2009</v>
      </c>
      <c r="B35" s="153">
        <v>5695</v>
      </c>
      <c r="C35" s="153">
        <v>4149</v>
      </c>
      <c r="D35" s="153">
        <v>8718</v>
      </c>
      <c r="E35" s="153">
        <v>1887527</v>
      </c>
      <c r="F35" s="153">
        <v>35183798</v>
      </c>
      <c r="G35" s="153">
        <v>121304711</v>
      </c>
      <c r="H35" s="153">
        <v>0</v>
      </c>
      <c r="I35" s="153">
        <v>121304711</v>
      </c>
    </row>
    <row r="36" spans="1:9" ht="15.95" customHeight="1" x14ac:dyDescent="0.2">
      <c r="A36" s="66">
        <v>2010</v>
      </c>
      <c r="B36" s="49">
        <v>5461</v>
      </c>
      <c r="C36" s="49">
        <v>4126</v>
      </c>
      <c r="D36" s="49">
        <v>8481</v>
      </c>
      <c r="E36" s="49">
        <v>1414279</v>
      </c>
      <c r="F36" s="49">
        <v>33210299</v>
      </c>
      <c r="G36" s="49">
        <v>90066270</v>
      </c>
      <c r="H36" s="49">
        <v>0</v>
      </c>
      <c r="I36" s="49">
        <v>90066270</v>
      </c>
    </row>
    <row r="37" spans="1:9" ht="15.95" customHeight="1" x14ac:dyDescent="0.2">
      <c r="A37" s="152">
        <v>2011</v>
      </c>
      <c r="B37" s="153">
        <v>5197</v>
      </c>
      <c r="C37" s="153">
        <v>4046</v>
      </c>
      <c r="D37" s="153">
        <v>8202</v>
      </c>
      <c r="E37" s="153">
        <v>1490867.5</v>
      </c>
      <c r="F37" s="153">
        <v>25454597</v>
      </c>
      <c r="G37" s="153">
        <v>88899292</v>
      </c>
      <c r="H37" s="153">
        <v>0</v>
      </c>
      <c r="I37" s="153">
        <v>88899292</v>
      </c>
    </row>
    <row r="38" spans="1:9" ht="15.95" customHeight="1" x14ac:dyDescent="0.2">
      <c r="A38" s="66">
        <v>2012</v>
      </c>
      <c r="B38" s="49">
        <v>4937</v>
      </c>
      <c r="C38" s="49">
        <v>4025</v>
      </c>
      <c r="D38" s="49">
        <v>7789</v>
      </c>
      <c r="E38" s="49">
        <v>1562666.8</v>
      </c>
      <c r="F38" s="49">
        <v>26674942</v>
      </c>
      <c r="G38" s="49">
        <v>104563920</v>
      </c>
      <c r="H38" s="49">
        <v>0</v>
      </c>
      <c r="I38" s="49">
        <v>104563920</v>
      </c>
    </row>
    <row r="39" spans="1:9" ht="15.95" customHeight="1" x14ac:dyDescent="0.2">
      <c r="A39" s="152">
        <v>2013</v>
      </c>
      <c r="B39" s="153">
        <v>4839</v>
      </c>
      <c r="C39" s="153">
        <v>3990</v>
      </c>
      <c r="D39" s="153">
        <v>7779</v>
      </c>
      <c r="E39" s="153">
        <v>1808890</v>
      </c>
      <c r="F39" s="153">
        <v>28276401</v>
      </c>
      <c r="G39" s="153">
        <v>129535552</v>
      </c>
      <c r="H39" s="153">
        <v>0</v>
      </c>
      <c r="I39" s="153">
        <v>129535552</v>
      </c>
    </row>
    <row r="40" spans="1:9" ht="15.95" customHeight="1" x14ac:dyDescent="0.2">
      <c r="A40" s="66">
        <v>2014</v>
      </c>
      <c r="B40" s="49">
        <v>4610</v>
      </c>
      <c r="C40" s="49">
        <v>4063</v>
      </c>
      <c r="D40" s="49">
        <v>7675</v>
      </c>
      <c r="E40" s="49">
        <v>2505023.4</v>
      </c>
      <c r="F40" s="49">
        <v>30399952</v>
      </c>
      <c r="G40" s="49">
        <v>144310358</v>
      </c>
      <c r="H40" s="49">
        <v>0</v>
      </c>
      <c r="I40" s="49">
        <v>144310358</v>
      </c>
    </row>
    <row r="41" spans="1:9" ht="15.95" customHeight="1" x14ac:dyDescent="0.2">
      <c r="A41" s="152">
        <v>2015</v>
      </c>
      <c r="B41" s="153">
        <v>4409</v>
      </c>
      <c r="C41" s="153">
        <v>4014</v>
      </c>
      <c r="D41" s="153">
        <v>7487</v>
      </c>
      <c r="E41" s="153">
        <v>2158350.1</v>
      </c>
      <c r="F41" s="153">
        <v>33297783</v>
      </c>
      <c r="G41" s="153">
        <v>139278347</v>
      </c>
      <c r="H41" s="153">
        <v>0</v>
      </c>
      <c r="I41" s="153">
        <v>139278347</v>
      </c>
    </row>
    <row r="42" spans="1:9" ht="15.95" customHeight="1" x14ac:dyDescent="0.2">
      <c r="A42" s="66">
        <v>2016</v>
      </c>
      <c r="B42" s="49">
        <v>4318</v>
      </c>
      <c r="C42" s="49">
        <v>3904</v>
      </c>
      <c r="D42" s="49">
        <v>7350</v>
      </c>
      <c r="E42" s="49">
        <v>1900183</v>
      </c>
      <c r="F42" s="49">
        <v>35354370</v>
      </c>
      <c r="G42" s="49">
        <v>126890911</v>
      </c>
      <c r="H42" s="49">
        <v>0</v>
      </c>
      <c r="I42" s="49">
        <v>126890911</v>
      </c>
    </row>
    <row r="43" spans="1:9" ht="15.95" customHeight="1" x14ac:dyDescent="0.2">
      <c r="A43" s="154">
        <v>2017</v>
      </c>
      <c r="B43" s="153">
        <v>4251</v>
      </c>
      <c r="C43" s="155">
        <v>3843</v>
      </c>
      <c r="D43" s="155">
        <v>7229</v>
      </c>
      <c r="E43" s="155">
        <v>2186584</v>
      </c>
      <c r="F43" s="155">
        <v>37517565</v>
      </c>
      <c r="G43" s="155">
        <v>109710085</v>
      </c>
      <c r="H43" s="155">
        <v>0</v>
      </c>
      <c r="I43" s="158">
        <v>109710085</v>
      </c>
    </row>
    <row r="44" spans="1:9" ht="15.95" customHeight="1" x14ac:dyDescent="0.2">
      <c r="A44" s="55"/>
      <c r="B44" s="95" t="s">
        <v>142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15744</v>
      </c>
      <c r="C45" s="156">
        <v>4791</v>
      </c>
      <c r="D45" s="156">
        <v>14845</v>
      </c>
      <c r="E45" s="156">
        <v>1668003.0999999999</v>
      </c>
      <c r="F45" s="156">
        <v>24132747</v>
      </c>
      <c r="G45" s="156">
        <v>68126674</v>
      </c>
      <c r="H45" s="156">
        <v>0</v>
      </c>
      <c r="I45" s="156">
        <v>68126674</v>
      </c>
    </row>
    <row r="46" spans="1:9" ht="15.95" customHeight="1" x14ac:dyDescent="0.2">
      <c r="A46" s="66">
        <v>2006</v>
      </c>
      <c r="B46" s="49">
        <v>15798</v>
      </c>
      <c r="C46" s="49">
        <v>5026</v>
      </c>
      <c r="D46" s="49">
        <v>16098</v>
      </c>
      <c r="E46" s="49">
        <v>622990.69999999995</v>
      </c>
      <c r="F46" s="49">
        <v>23890579</v>
      </c>
      <c r="G46" s="49">
        <v>25512573</v>
      </c>
      <c r="H46" s="49">
        <v>0</v>
      </c>
      <c r="I46" s="49">
        <v>25512573</v>
      </c>
    </row>
    <row r="47" spans="1:9" ht="15.95" customHeight="1" x14ac:dyDescent="0.2">
      <c r="A47" s="152">
        <v>2007</v>
      </c>
      <c r="B47" s="153">
        <v>16817</v>
      </c>
      <c r="C47" s="153">
        <v>5238</v>
      </c>
      <c r="D47" s="153">
        <v>16319</v>
      </c>
      <c r="E47" s="153">
        <v>605377.49999999988</v>
      </c>
      <c r="F47" s="153">
        <v>21842730</v>
      </c>
      <c r="G47" s="153">
        <v>25552963</v>
      </c>
      <c r="H47" s="153">
        <v>0</v>
      </c>
      <c r="I47" s="153">
        <v>25552963</v>
      </c>
    </row>
    <row r="48" spans="1:9" ht="15.95" customHeight="1" x14ac:dyDescent="0.2">
      <c r="A48" s="66">
        <v>2008</v>
      </c>
      <c r="B48" s="49">
        <v>23137</v>
      </c>
      <c r="C48" s="49">
        <v>5452</v>
      </c>
      <c r="D48" s="49">
        <v>18967</v>
      </c>
      <c r="E48" s="49">
        <v>370080.5</v>
      </c>
      <c r="F48" s="49">
        <v>22775988</v>
      </c>
      <c r="G48" s="49">
        <v>15495050</v>
      </c>
      <c r="H48" s="49">
        <v>0</v>
      </c>
      <c r="I48" s="49">
        <v>15495050</v>
      </c>
    </row>
    <row r="49" spans="1:9" ht="15.95" customHeight="1" x14ac:dyDescent="0.2">
      <c r="A49" s="152">
        <v>2009</v>
      </c>
      <c r="B49" s="153">
        <v>23224</v>
      </c>
      <c r="C49" s="153">
        <v>5670</v>
      </c>
      <c r="D49" s="153">
        <v>18884</v>
      </c>
      <c r="E49" s="153">
        <v>460267.39999999997</v>
      </c>
      <c r="F49" s="153">
        <v>24212420</v>
      </c>
      <c r="G49" s="153">
        <v>19323818</v>
      </c>
      <c r="H49" s="153">
        <v>0</v>
      </c>
      <c r="I49" s="153">
        <v>19323818</v>
      </c>
    </row>
    <row r="50" spans="1:9" ht="15.95" customHeight="1" x14ac:dyDescent="0.2">
      <c r="A50" s="66">
        <v>2010</v>
      </c>
      <c r="B50" s="49">
        <v>23462</v>
      </c>
      <c r="C50" s="49">
        <v>5658</v>
      </c>
      <c r="D50" s="49">
        <v>16021</v>
      </c>
      <c r="E50" s="49">
        <v>657032.5</v>
      </c>
      <c r="F50" s="49">
        <v>24607234</v>
      </c>
      <c r="G50" s="49">
        <v>27683127</v>
      </c>
      <c r="H50" s="49">
        <v>0</v>
      </c>
      <c r="I50" s="49">
        <v>27683127</v>
      </c>
    </row>
    <row r="51" spans="1:9" ht="15.95" customHeight="1" x14ac:dyDescent="0.2">
      <c r="A51" s="152">
        <v>2011</v>
      </c>
      <c r="B51" s="153">
        <v>23693</v>
      </c>
      <c r="C51" s="153">
        <v>5814</v>
      </c>
      <c r="D51" s="153">
        <v>19748</v>
      </c>
      <c r="E51" s="153">
        <v>767419</v>
      </c>
      <c r="F51" s="153">
        <v>35758545</v>
      </c>
      <c r="G51" s="153">
        <v>32363112</v>
      </c>
      <c r="H51" s="153">
        <v>0</v>
      </c>
      <c r="I51" s="153">
        <v>32363112</v>
      </c>
    </row>
    <row r="52" spans="1:9" ht="15.95" customHeight="1" x14ac:dyDescent="0.2">
      <c r="A52" s="66">
        <v>2012</v>
      </c>
      <c r="B52" s="49">
        <v>23710</v>
      </c>
      <c r="C52" s="49">
        <v>6042</v>
      </c>
      <c r="D52" s="49">
        <v>16587</v>
      </c>
      <c r="E52" s="49">
        <v>987826.3</v>
      </c>
      <c r="F52" s="49">
        <v>35978445</v>
      </c>
      <c r="G52" s="49">
        <v>41727988</v>
      </c>
      <c r="H52" s="49">
        <v>0</v>
      </c>
      <c r="I52" s="49">
        <v>41727988</v>
      </c>
    </row>
    <row r="53" spans="1:9" ht="15.95" customHeight="1" x14ac:dyDescent="0.2">
      <c r="A53" s="152">
        <v>2013</v>
      </c>
      <c r="B53" s="153">
        <v>23881</v>
      </c>
      <c r="C53" s="153">
        <v>7464</v>
      </c>
      <c r="D53" s="153">
        <v>17575</v>
      </c>
      <c r="E53" s="153">
        <v>812868.5</v>
      </c>
      <c r="F53" s="153">
        <v>39652603</v>
      </c>
      <c r="G53" s="153">
        <v>34204556</v>
      </c>
      <c r="H53" s="153">
        <v>0</v>
      </c>
      <c r="I53" s="153">
        <v>34204556</v>
      </c>
    </row>
    <row r="54" spans="1:9" ht="15.95" customHeight="1" x14ac:dyDescent="0.2">
      <c r="A54" s="66">
        <v>2014</v>
      </c>
      <c r="B54" s="49">
        <v>24151</v>
      </c>
      <c r="C54" s="49">
        <v>7868</v>
      </c>
      <c r="D54" s="49">
        <v>17843</v>
      </c>
      <c r="E54" s="49">
        <v>757087</v>
      </c>
      <c r="F54" s="49">
        <v>44119164</v>
      </c>
      <c r="G54" s="49">
        <v>31812323</v>
      </c>
      <c r="H54" s="49">
        <v>0</v>
      </c>
      <c r="I54" s="49">
        <v>31812323</v>
      </c>
    </row>
    <row r="55" spans="1:9" ht="15.95" customHeight="1" x14ac:dyDescent="0.2">
      <c r="A55" s="152">
        <v>2015</v>
      </c>
      <c r="B55" s="153">
        <v>24811</v>
      </c>
      <c r="C55" s="153">
        <v>7601</v>
      </c>
      <c r="D55" s="153">
        <v>18318</v>
      </c>
      <c r="E55" s="153">
        <v>711273.5</v>
      </c>
      <c r="F55" s="153">
        <v>42524017</v>
      </c>
      <c r="G55" s="153">
        <v>29881492</v>
      </c>
      <c r="H55" s="153">
        <v>0</v>
      </c>
      <c r="I55" s="153">
        <v>29881492</v>
      </c>
    </row>
    <row r="56" spans="1:9" ht="15.95" customHeight="1" x14ac:dyDescent="0.2">
      <c r="A56" s="66">
        <v>2016</v>
      </c>
      <c r="B56" s="49">
        <v>26411</v>
      </c>
      <c r="C56" s="49">
        <v>7211</v>
      </c>
      <c r="D56" s="49">
        <v>25768</v>
      </c>
      <c r="E56" s="49">
        <v>2117163.4</v>
      </c>
      <c r="F56" s="49">
        <v>49987638</v>
      </c>
      <c r="G56" s="49">
        <v>89682928</v>
      </c>
      <c r="H56" s="49">
        <v>0</v>
      </c>
      <c r="I56" s="49">
        <v>89682928</v>
      </c>
    </row>
    <row r="57" spans="1:9" ht="15.95" customHeight="1" x14ac:dyDescent="0.2">
      <c r="A57" s="154">
        <v>2017</v>
      </c>
      <c r="B57" s="157">
        <v>29260</v>
      </c>
      <c r="C57" s="158">
        <v>5400</v>
      </c>
      <c r="D57" s="158">
        <v>26595</v>
      </c>
      <c r="E57" s="158">
        <v>1029268.1</v>
      </c>
      <c r="F57" s="158">
        <v>53456156</v>
      </c>
      <c r="G57" s="158">
        <v>43614284</v>
      </c>
      <c r="H57" s="158">
        <v>0</v>
      </c>
      <c r="I57" s="158">
        <v>43614284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141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214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215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196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47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77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195</v>
      </c>
      <c r="B8" s="143"/>
      <c r="C8" s="61" t="s">
        <v>0</v>
      </c>
      <c r="D8" s="61" t="s">
        <v>194</v>
      </c>
      <c r="E8" s="61" t="s">
        <v>193</v>
      </c>
      <c r="F8" s="61" t="s">
        <v>192</v>
      </c>
      <c r="G8" s="61" t="s">
        <v>137</v>
      </c>
    </row>
    <row r="9" spans="1:7" ht="12.75" x14ac:dyDescent="0.2">
      <c r="A9" s="140" t="s">
        <v>191</v>
      </c>
      <c r="B9" s="139" t="s">
        <v>190</v>
      </c>
      <c r="C9" s="67"/>
      <c r="D9" s="67" t="s">
        <v>163</v>
      </c>
      <c r="E9" s="67" t="s">
        <v>189</v>
      </c>
      <c r="F9" s="67"/>
      <c r="G9" s="67" t="s">
        <v>188</v>
      </c>
    </row>
    <row r="10" spans="1:7" ht="12.75" x14ac:dyDescent="0.2">
      <c r="A10" s="142" t="s">
        <v>187</v>
      </c>
      <c r="B10" s="141"/>
      <c r="C10" s="67" t="s">
        <v>135</v>
      </c>
      <c r="D10" s="67" t="s">
        <v>152</v>
      </c>
      <c r="E10" s="67" t="s">
        <v>186</v>
      </c>
      <c r="F10" s="67" t="s">
        <v>118</v>
      </c>
      <c r="G10" s="67" t="s">
        <v>185</v>
      </c>
    </row>
    <row r="11" spans="1:7" ht="12.75" x14ac:dyDescent="0.2">
      <c r="A11" s="140" t="s">
        <v>184</v>
      </c>
      <c r="B11" s="139" t="s">
        <v>183</v>
      </c>
      <c r="C11" s="67"/>
      <c r="D11" s="67" t="s">
        <v>182</v>
      </c>
      <c r="E11" s="67" t="s">
        <v>181</v>
      </c>
      <c r="F11" s="67"/>
      <c r="G11" s="67" t="s">
        <v>180</v>
      </c>
    </row>
    <row r="12" spans="1:7" ht="15" customHeight="1" x14ac:dyDescent="0.2">
      <c r="A12" s="104" t="s">
        <v>131</v>
      </c>
      <c r="B12" s="138"/>
      <c r="C12" s="67"/>
      <c r="D12" s="65" t="s">
        <v>131</v>
      </c>
      <c r="E12" s="67" t="s">
        <v>179</v>
      </c>
      <c r="F12" s="65" t="s">
        <v>131</v>
      </c>
      <c r="G12" s="64" t="s">
        <v>130</v>
      </c>
    </row>
    <row r="13" spans="1:7" ht="15.95" customHeight="1" x14ac:dyDescent="0.2">
      <c r="A13" s="95" t="s">
        <v>178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207343</v>
      </c>
      <c r="D14" s="57">
        <v>0</v>
      </c>
      <c r="E14" s="137">
        <v>0</v>
      </c>
      <c r="F14" s="56">
        <v>961572623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12156</v>
      </c>
      <c r="D15" s="47">
        <v>5147.2</v>
      </c>
      <c r="E15" s="136">
        <v>0.29882683660791914</v>
      </c>
      <c r="F15" s="46">
        <v>2358664</v>
      </c>
      <c r="G15" s="46">
        <v>427729</v>
      </c>
    </row>
    <row r="16" spans="1:7" ht="15.95" customHeight="1" x14ac:dyDescent="0.2">
      <c r="A16" s="50">
        <v>1</v>
      </c>
      <c r="B16" s="50">
        <v>1.9</v>
      </c>
      <c r="C16" s="49">
        <v>9428</v>
      </c>
      <c r="D16" s="50">
        <v>12620.7</v>
      </c>
      <c r="E16" s="135">
        <v>0.28332679167602853</v>
      </c>
      <c r="F16" s="49">
        <v>1735316</v>
      </c>
      <c r="G16" s="49">
        <v>1069574</v>
      </c>
    </row>
    <row r="17" spans="1:7" ht="15.95" customHeight="1" x14ac:dyDescent="0.2">
      <c r="A17" s="47">
        <v>2</v>
      </c>
      <c r="B17" s="47">
        <v>2.9</v>
      </c>
      <c r="C17" s="46">
        <v>6604</v>
      </c>
      <c r="D17" s="47">
        <v>15869.2</v>
      </c>
      <c r="E17" s="136">
        <v>0.52684140561227699</v>
      </c>
      <c r="F17" s="46">
        <v>1240710</v>
      </c>
      <c r="G17" s="46">
        <v>1341687</v>
      </c>
    </row>
    <row r="18" spans="1:7" ht="15.95" customHeight="1" x14ac:dyDescent="0.2">
      <c r="A18" s="50">
        <v>3</v>
      </c>
      <c r="B18" s="50">
        <v>3.9</v>
      </c>
      <c r="C18" s="49">
        <v>5021</v>
      </c>
      <c r="D18" s="50">
        <v>17197.5</v>
      </c>
      <c r="E18" s="135">
        <v>0.64579640584199471</v>
      </c>
      <c r="F18" s="49">
        <v>1349904</v>
      </c>
      <c r="G18" s="49">
        <v>1452321</v>
      </c>
    </row>
    <row r="19" spans="1:7" ht="15.95" customHeight="1" x14ac:dyDescent="0.2">
      <c r="A19" s="47">
        <v>4</v>
      </c>
      <c r="B19" s="47">
        <v>4.9000000000000004</v>
      </c>
      <c r="C19" s="46">
        <v>4490</v>
      </c>
      <c r="D19" s="47">
        <v>19912.599999999999</v>
      </c>
      <c r="E19" s="136">
        <v>0.49689668495296874</v>
      </c>
      <c r="F19" s="46">
        <v>1022916</v>
      </c>
      <c r="G19" s="46">
        <v>1684295</v>
      </c>
    </row>
    <row r="20" spans="1:7" ht="15.95" customHeight="1" x14ac:dyDescent="0.2">
      <c r="A20" s="50">
        <v>5</v>
      </c>
      <c r="B20" s="50">
        <v>5.9</v>
      </c>
      <c r="C20" s="49">
        <v>5306</v>
      </c>
      <c r="D20" s="50">
        <v>28185.7</v>
      </c>
      <c r="E20" s="135">
        <v>0.40483312060011634</v>
      </c>
      <c r="F20" s="49">
        <v>1506720</v>
      </c>
      <c r="G20" s="49">
        <v>2386103</v>
      </c>
    </row>
    <row r="21" spans="1:7" ht="15.95" customHeight="1" x14ac:dyDescent="0.2">
      <c r="A21" s="47">
        <v>6</v>
      </c>
      <c r="B21" s="47">
        <v>6.9</v>
      </c>
      <c r="C21" s="46">
        <v>3556</v>
      </c>
      <c r="D21" s="47">
        <v>22848</v>
      </c>
      <c r="E21" s="136">
        <v>0.77456035474380247</v>
      </c>
      <c r="F21" s="46">
        <v>900591</v>
      </c>
      <c r="G21" s="46">
        <v>1927091</v>
      </c>
    </row>
    <row r="22" spans="1:7" ht="15.95" customHeight="1" x14ac:dyDescent="0.2">
      <c r="A22" s="50">
        <v>7</v>
      </c>
      <c r="B22" s="50">
        <v>7.9</v>
      </c>
      <c r="C22" s="49">
        <v>3267</v>
      </c>
      <c r="D22" s="50">
        <v>24288.799999999999</v>
      </c>
      <c r="E22" s="135">
        <v>0.81899879588916757</v>
      </c>
      <c r="F22" s="49">
        <v>773170</v>
      </c>
      <c r="G22" s="49">
        <v>2047685</v>
      </c>
    </row>
    <row r="23" spans="1:7" ht="15.95" customHeight="1" x14ac:dyDescent="0.2">
      <c r="A23" s="47">
        <v>8</v>
      </c>
      <c r="B23" s="47">
        <v>8.9</v>
      </c>
      <c r="C23" s="46">
        <v>2966</v>
      </c>
      <c r="D23" s="47">
        <v>24992.3</v>
      </c>
      <c r="E23" s="136">
        <v>0.63334042589248563</v>
      </c>
      <c r="F23" s="46">
        <v>731812</v>
      </c>
      <c r="G23" s="46">
        <v>2110838</v>
      </c>
    </row>
    <row r="24" spans="1:7" ht="15.95" customHeight="1" x14ac:dyDescent="0.2">
      <c r="A24" s="50">
        <v>9</v>
      </c>
      <c r="B24" s="50">
        <v>9.9</v>
      </c>
      <c r="C24" s="49">
        <v>2770</v>
      </c>
      <c r="D24" s="50">
        <v>26173.5</v>
      </c>
      <c r="E24" s="135">
        <v>0.54924754883673688</v>
      </c>
      <c r="F24" s="49">
        <v>747014</v>
      </c>
      <c r="G24" s="49">
        <v>2212642</v>
      </c>
    </row>
    <row r="25" spans="1:7" ht="15.95" customHeight="1" x14ac:dyDescent="0.2">
      <c r="A25" s="47">
        <v>10</v>
      </c>
      <c r="B25" s="47">
        <v>19.899999999999999</v>
      </c>
      <c r="C25" s="46">
        <v>21518</v>
      </c>
      <c r="D25" s="47">
        <v>304136.40000000002</v>
      </c>
      <c r="E25" s="136">
        <v>0.97107415397638175</v>
      </c>
      <c r="F25" s="46">
        <v>8679297</v>
      </c>
      <c r="G25" s="46">
        <v>25599521</v>
      </c>
    </row>
    <row r="26" spans="1:7" ht="15.95" customHeight="1" x14ac:dyDescent="0.2">
      <c r="A26" s="50">
        <v>20</v>
      </c>
      <c r="B26" s="50">
        <v>29.9</v>
      </c>
      <c r="C26" s="49">
        <v>14032</v>
      </c>
      <c r="D26" s="50">
        <v>340108.1</v>
      </c>
      <c r="E26" s="135">
        <v>1.2561008547353867</v>
      </c>
      <c r="F26" s="49">
        <v>5149062</v>
      </c>
      <c r="G26" s="49">
        <v>28545937</v>
      </c>
    </row>
    <row r="27" spans="1:7" ht="15.95" customHeight="1" x14ac:dyDescent="0.2">
      <c r="A27" s="47">
        <v>30</v>
      </c>
      <c r="B27" s="47">
        <v>39.9</v>
      </c>
      <c r="C27" s="46">
        <v>9827</v>
      </c>
      <c r="D27" s="47">
        <v>338204.4</v>
      </c>
      <c r="E27" s="136">
        <v>2.1644743810700064</v>
      </c>
      <c r="F27" s="46">
        <v>4421444</v>
      </c>
      <c r="G27" s="46">
        <v>28125165</v>
      </c>
    </row>
    <row r="28" spans="1:7" ht="15.95" customHeight="1" x14ac:dyDescent="0.2">
      <c r="A28" s="50">
        <v>40</v>
      </c>
      <c r="B28" s="50">
        <v>49.9</v>
      </c>
      <c r="C28" s="49">
        <v>7463</v>
      </c>
      <c r="D28" s="50">
        <v>333021.3</v>
      </c>
      <c r="E28" s="135">
        <v>2.8887010754353475</v>
      </c>
      <c r="F28" s="49">
        <v>5921988</v>
      </c>
      <c r="G28" s="49">
        <v>27489342</v>
      </c>
    </row>
    <row r="29" spans="1:7" ht="15.95" customHeight="1" x14ac:dyDescent="0.2">
      <c r="A29" s="47">
        <v>50</v>
      </c>
      <c r="B29" s="47">
        <v>59.9</v>
      </c>
      <c r="C29" s="46">
        <v>6206</v>
      </c>
      <c r="D29" s="47">
        <v>337190.9</v>
      </c>
      <c r="E29" s="136">
        <v>2.7674096730471636</v>
      </c>
      <c r="F29" s="46">
        <v>3398583</v>
      </c>
      <c r="G29" s="46">
        <v>27868174</v>
      </c>
    </row>
    <row r="30" spans="1:7" ht="15.95" customHeight="1" x14ac:dyDescent="0.2">
      <c r="A30" s="50">
        <v>60</v>
      </c>
      <c r="B30" s="50">
        <v>69.900000000000006</v>
      </c>
      <c r="C30" s="49">
        <v>4804</v>
      </c>
      <c r="D30" s="50">
        <v>310485.8</v>
      </c>
      <c r="E30" s="135">
        <v>3.3230005086146006</v>
      </c>
      <c r="F30" s="49">
        <v>5075102</v>
      </c>
      <c r="G30" s="49">
        <v>25514316</v>
      </c>
    </row>
    <row r="31" spans="1:7" ht="15.95" customHeight="1" x14ac:dyDescent="0.2">
      <c r="A31" s="47">
        <v>70</v>
      </c>
      <c r="B31" s="47">
        <v>79.900000000000006</v>
      </c>
      <c r="C31" s="46">
        <v>4097</v>
      </c>
      <c r="D31" s="47">
        <v>305949.90000000002</v>
      </c>
      <c r="E31" s="136">
        <v>3.9640506320936582</v>
      </c>
      <c r="F31" s="46">
        <v>2979416</v>
      </c>
      <c r="G31" s="46">
        <v>24974915</v>
      </c>
    </row>
    <row r="32" spans="1:7" ht="15.95" customHeight="1" x14ac:dyDescent="0.2">
      <c r="A32" s="50">
        <v>80</v>
      </c>
      <c r="B32" s="50">
        <v>89.9</v>
      </c>
      <c r="C32" s="49">
        <v>3559</v>
      </c>
      <c r="D32" s="50">
        <v>301110.90000000002</v>
      </c>
      <c r="E32" s="135">
        <v>4.4337516527543119</v>
      </c>
      <c r="F32" s="49">
        <v>4755277</v>
      </c>
      <c r="G32" s="49">
        <v>24459605</v>
      </c>
    </row>
    <row r="33" spans="1:7" ht="15.95" customHeight="1" x14ac:dyDescent="0.2">
      <c r="A33" s="47">
        <v>90</v>
      </c>
      <c r="B33" s="47">
        <v>99.9</v>
      </c>
      <c r="C33" s="46">
        <v>3168</v>
      </c>
      <c r="D33" s="47">
        <v>300757.8</v>
      </c>
      <c r="E33" s="136">
        <v>6.3477398429892089</v>
      </c>
      <c r="F33" s="46">
        <v>2772921</v>
      </c>
      <c r="G33" s="46">
        <v>23941718</v>
      </c>
    </row>
    <row r="34" spans="1:7" ht="15.95" customHeight="1" x14ac:dyDescent="0.2">
      <c r="A34" s="50">
        <v>100</v>
      </c>
      <c r="B34" s="50">
        <v>199.9</v>
      </c>
      <c r="C34" s="49">
        <v>18720</v>
      </c>
      <c r="D34" s="50">
        <v>2650158.7999999998</v>
      </c>
      <c r="E34" s="135">
        <v>7.1422722378796957</v>
      </c>
      <c r="F34" s="49">
        <v>22390002</v>
      </c>
      <c r="G34" s="49">
        <v>209162276</v>
      </c>
    </row>
    <row r="35" spans="1:7" ht="15.95" customHeight="1" x14ac:dyDescent="0.2">
      <c r="A35" s="47">
        <v>200</v>
      </c>
      <c r="B35" s="47">
        <v>499.9</v>
      </c>
      <c r="C35" s="46">
        <v>17056</v>
      </c>
      <c r="D35" s="47">
        <v>5351701.9000000004</v>
      </c>
      <c r="E35" s="136">
        <v>12.109761859967023</v>
      </c>
      <c r="F35" s="46">
        <v>45444581</v>
      </c>
      <c r="G35" s="46">
        <v>399769693</v>
      </c>
    </row>
    <row r="36" spans="1:7" ht="15.95" customHeight="1" x14ac:dyDescent="0.2">
      <c r="A36" s="50">
        <v>500</v>
      </c>
      <c r="B36" s="50">
        <v>999.9</v>
      </c>
      <c r="C36" s="49">
        <v>7635</v>
      </c>
      <c r="D36" s="50">
        <v>5337068.5999999996</v>
      </c>
      <c r="E36" s="135">
        <v>17.253470887289733</v>
      </c>
      <c r="F36" s="49">
        <v>50241880</v>
      </c>
      <c r="G36" s="49">
        <v>375380638</v>
      </c>
    </row>
    <row r="37" spans="1:7" ht="15.95" customHeight="1" x14ac:dyDescent="0.2">
      <c r="A37" s="119">
        <v>1000</v>
      </c>
      <c r="B37" s="119" t="s">
        <v>177</v>
      </c>
      <c r="C37" s="133">
        <v>11527</v>
      </c>
      <c r="D37" s="119">
        <v>429913414.19999999</v>
      </c>
      <c r="E37" s="134">
        <v>69.842585490899708</v>
      </c>
      <c r="F37" s="133">
        <v>2077289148</v>
      </c>
      <c r="G37" s="133">
        <v>10944672292</v>
      </c>
    </row>
    <row r="38" spans="1:7" ht="15.95" customHeight="1" x14ac:dyDescent="0.2">
      <c r="A38" s="117" t="s">
        <v>105</v>
      </c>
      <c r="B38" s="132"/>
      <c r="C38" s="129">
        <v>392519</v>
      </c>
      <c r="D38" s="131">
        <v>446320544.5</v>
      </c>
      <c r="E38" s="130">
        <v>67.674867364964598</v>
      </c>
      <c r="F38" s="129">
        <v>3212458141</v>
      </c>
      <c r="G38" s="129">
        <v>12182163557</v>
      </c>
    </row>
    <row r="39" spans="1:7" ht="15.95" customHeight="1" x14ac:dyDescent="0.2">
      <c r="A39" s="117" t="s">
        <v>176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52.82368496811619</v>
      </c>
      <c r="D40" s="124" t="s">
        <v>216</v>
      </c>
      <c r="E40" s="125" t="s">
        <v>175</v>
      </c>
      <c r="F40" s="124">
        <v>29.932611750722263</v>
      </c>
      <c r="G40" s="124" t="s">
        <v>216</v>
      </c>
    </row>
    <row r="41" spans="1:7" ht="15.95" customHeight="1" x14ac:dyDescent="0.2">
      <c r="A41" s="47">
        <v>0.1</v>
      </c>
      <c r="B41" s="123">
        <v>0.9</v>
      </c>
      <c r="C41" s="120">
        <v>3.0969201490883242</v>
      </c>
      <c r="D41" s="120">
        <v>1.153251864255153E-3</v>
      </c>
      <c r="E41" s="121" t="s">
        <v>175</v>
      </c>
      <c r="F41" s="120">
        <v>7.3422404167600333E-2</v>
      </c>
      <c r="G41" s="120">
        <v>3.5111086630767031E-3</v>
      </c>
    </row>
    <row r="42" spans="1:7" ht="15.95" customHeight="1" x14ac:dyDescent="0.2">
      <c r="A42" s="50">
        <v>1</v>
      </c>
      <c r="B42" s="122">
        <v>1.9</v>
      </c>
      <c r="C42" s="120">
        <v>2.4019219451797236</v>
      </c>
      <c r="D42" s="120">
        <v>2.8277210528452382E-3</v>
      </c>
      <c r="E42" s="121" t="s">
        <v>175</v>
      </c>
      <c r="F42" s="120">
        <v>5.4018322537887353E-2</v>
      </c>
      <c r="G42" s="120">
        <v>8.7798361513986688E-3</v>
      </c>
    </row>
    <row r="43" spans="1:7" ht="15.95" customHeight="1" x14ac:dyDescent="0.2">
      <c r="A43" s="47">
        <v>2</v>
      </c>
      <c r="B43" s="123">
        <v>2.9</v>
      </c>
      <c r="C43" s="120">
        <v>1.6824663264708204</v>
      </c>
      <c r="D43" s="120">
        <v>3.5555611758311071E-3</v>
      </c>
      <c r="E43" s="121" t="s">
        <v>175</v>
      </c>
      <c r="F43" s="120">
        <v>3.8621826201096637E-2</v>
      </c>
      <c r="G43" s="120">
        <v>1.1013536255052598E-2</v>
      </c>
    </row>
    <row r="44" spans="1:7" ht="15.95" customHeight="1" x14ac:dyDescent="0.2">
      <c r="A44" s="50">
        <v>3</v>
      </c>
      <c r="B44" s="122">
        <v>3.9</v>
      </c>
      <c r="C44" s="120">
        <v>1.2791737470033298</v>
      </c>
      <c r="D44" s="120">
        <v>3.8531723918884039E-3</v>
      </c>
      <c r="E44" s="121" t="s">
        <v>175</v>
      </c>
      <c r="F44" s="120">
        <v>4.2020905510687552E-2</v>
      </c>
      <c r="G44" s="120">
        <v>1.1921700059309096E-2</v>
      </c>
    </row>
    <row r="45" spans="1:7" ht="15.95" customHeight="1" x14ac:dyDescent="0.2">
      <c r="A45" s="47">
        <v>4</v>
      </c>
      <c r="B45" s="123">
        <v>4.9000000000000004</v>
      </c>
      <c r="C45" s="120">
        <v>1.1438936713891557</v>
      </c>
      <c r="D45" s="120">
        <v>4.4615019956805949E-3</v>
      </c>
      <c r="E45" s="121" t="s">
        <v>175</v>
      </c>
      <c r="F45" s="120">
        <v>3.1842158095220452E-2</v>
      </c>
      <c r="G45" s="120">
        <v>1.3825910250828854E-2</v>
      </c>
    </row>
    <row r="46" spans="1:7" ht="15.95" customHeight="1" x14ac:dyDescent="0.2">
      <c r="A46" s="50">
        <v>5</v>
      </c>
      <c r="B46" s="122">
        <v>5.9</v>
      </c>
      <c r="C46" s="120">
        <v>1.3517816971917282</v>
      </c>
      <c r="D46" s="120">
        <v>6.3151249359528414E-3</v>
      </c>
      <c r="E46" s="121" t="s">
        <v>175</v>
      </c>
      <c r="F46" s="120">
        <v>4.6902401023378816E-2</v>
      </c>
      <c r="G46" s="120">
        <v>1.958685736598012E-2</v>
      </c>
    </row>
    <row r="47" spans="1:7" ht="15.95" customHeight="1" x14ac:dyDescent="0.2">
      <c r="A47" s="47">
        <v>6</v>
      </c>
      <c r="B47" s="123">
        <v>6.9</v>
      </c>
      <c r="C47" s="120">
        <v>0.90594340656121108</v>
      </c>
      <c r="D47" s="120">
        <v>5.1191907434142321E-3</v>
      </c>
      <c r="E47" s="121" t="s">
        <v>175</v>
      </c>
      <c r="F47" s="120">
        <v>2.8034326377857698E-2</v>
      </c>
      <c r="G47" s="120">
        <v>1.581895523716453E-2</v>
      </c>
    </row>
    <row r="48" spans="1:7" ht="15.95" customHeight="1" x14ac:dyDescent="0.2">
      <c r="A48" s="50">
        <v>7</v>
      </c>
      <c r="B48" s="122">
        <v>7.9</v>
      </c>
      <c r="C48" s="120">
        <v>0.83231639742279995</v>
      </c>
      <c r="D48" s="120">
        <v>5.4420080588515225E-3</v>
      </c>
      <c r="E48" s="121" t="s">
        <v>175</v>
      </c>
      <c r="F48" s="120">
        <v>2.4067862243313819E-2</v>
      </c>
      <c r="G48" s="120">
        <v>1.6808877917448242E-2</v>
      </c>
    </row>
    <row r="49" spans="1:7" ht="15.95" customHeight="1" x14ac:dyDescent="0.2">
      <c r="A49" s="47">
        <v>8</v>
      </c>
      <c r="B49" s="123">
        <v>8.9</v>
      </c>
      <c r="C49" s="120">
        <v>0.75563221143435089</v>
      </c>
      <c r="D49" s="120">
        <v>5.5996302003077517E-3</v>
      </c>
      <c r="E49" s="121" t="s">
        <v>175</v>
      </c>
      <c r="F49" s="120">
        <v>2.2780436907800319E-2</v>
      </c>
      <c r="G49" s="120">
        <v>1.7327283369029226E-2</v>
      </c>
    </row>
    <row r="50" spans="1:7" ht="15.95" customHeight="1" x14ac:dyDescent="0.2">
      <c r="A50" s="50">
        <v>9</v>
      </c>
      <c r="B50" s="122">
        <v>9.9</v>
      </c>
      <c r="C50" s="120">
        <v>0.70569832288373302</v>
      </c>
      <c r="D50" s="120">
        <v>5.8642830410868523E-3</v>
      </c>
      <c r="E50" s="121" t="s">
        <v>175</v>
      </c>
      <c r="F50" s="120">
        <v>2.3253657081659697E-2</v>
      </c>
      <c r="G50" s="120">
        <v>1.8162964153675253E-2</v>
      </c>
    </row>
    <row r="51" spans="1:7" ht="15.95" customHeight="1" x14ac:dyDescent="0.2">
      <c r="A51" s="47">
        <v>10</v>
      </c>
      <c r="B51" s="123">
        <v>19.899999999999999</v>
      </c>
      <c r="C51" s="120">
        <v>5.4820276215928398</v>
      </c>
      <c r="D51" s="120">
        <v>6.8143042875320747E-2</v>
      </c>
      <c r="E51" s="121" t="s">
        <v>175</v>
      </c>
      <c r="F51" s="120">
        <v>0.27017618966696444</v>
      </c>
      <c r="G51" s="120">
        <v>0.210139363834844</v>
      </c>
    </row>
    <row r="52" spans="1:7" ht="15.95" customHeight="1" x14ac:dyDescent="0.2">
      <c r="A52" s="50">
        <v>20</v>
      </c>
      <c r="B52" s="122">
        <v>29.9</v>
      </c>
      <c r="C52" s="120">
        <v>3.5748587966442389</v>
      </c>
      <c r="D52" s="120">
        <v>7.6202653942585866E-2</v>
      </c>
      <c r="E52" s="121" t="s">
        <v>175</v>
      </c>
      <c r="F52" s="120">
        <v>0.16028417411213827</v>
      </c>
      <c r="G52" s="120">
        <v>0.23432567512687189</v>
      </c>
    </row>
    <row r="53" spans="1:7" ht="15.95" customHeight="1" x14ac:dyDescent="0.2">
      <c r="A53" s="47">
        <v>30</v>
      </c>
      <c r="B53" s="123">
        <v>39.9</v>
      </c>
      <c r="C53" s="120">
        <v>2.5035730754434815</v>
      </c>
      <c r="D53" s="120">
        <v>7.5776121930233031E-2</v>
      </c>
      <c r="E53" s="121" t="s">
        <v>175</v>
      </c>
      <c r="F53" s="120">
        <v>0.13763429143464753</v>
      </c>
      <c r="G53" s="120">
        <v>0.23087167454617685</v>
      </c>
    </row>
    <row r="54" spans="1:7" ht="15.95" customHeight="1" x14ac:dyDescent="0.2">
      <c r="A54" s="50">
        <v>40</v>
      </c>
      <c r="B54" s="122">
        <v>49.9</v>
      </c>
      <c r="C54" s="120">
        <v>1.9013092359860286</v>
      </c>
      <c r="D54" s="120">
        <v>7.4614826519597943E-2</v>
      </c>
      <c r="E54" s="121" t="s">
        <v>175</v>
      </c>
      <c r="F54" s="120">
        <v>0.18434444092574404</v>
      </c>
      <c r="G54" s="120">
        <v>0.22565237998470589</v>
      </c>
    </row>
    <row r="55" spans="1:7" ht="15.95" customHeight="1" x14ac:dyDescent="0.2">
      <c r="A55" s="47">
        <v>50</v>
      </c>
      <c r="B55" s="123">
        <v>59.9</v>
      </c>
      <c r="C55" s="120">
        <v>1.5810699609445658</v>
      </c>
      <c r="D55" s="120">
        <v>7.5549042981596384E-2</v>
      </c>
      <c r="E55" s="121" t="s">
        <v>175</v>
      </c>
      <c r="F55" s="120">
        <v>0.10579384542399241</v>
      </c>
      <c r="G55" s="120">
        <v>0.22876210674405742</v>
      </c>
    </row>
    <row r="56" spans="1:7" ht="15.95" customHeight="1" x14ac:dyDescent="0.2">
      <c r="A56" s="50">
        <v>60</v>
      </c>
      <c r="B56" s="122">
        <v>69.900000000000006</v>
      </c>
      <c r="C56" s="120">
        <v>1.2238897989651456</v>
      </c>
      <c r="D56" s="120">
        <v>6.9565652718905926E-2</v>
      </c>
      <c r="E56" s="121" t="s">
        <v>175</v>
      </c>
      <c r="F56" s="120">
        <v>0.15798188730391305</v>
      </c>
      <c r="G56" s="120">
        <v>0.20943993963485416</v>
      </c>
    </row>
    <row r="57" spans="1:7" ht="15.95" customHeight="1" x14ac:dyDescent="0.2">
      <c r="A57" s="47">
        <v>70</v>
      </c>
      <c r="B57" s="123">
        <v>79.900000000000006</v>
      </c>
      <c r="C57" s="120">
        <v>1.0437711295504166</v>
      </c>
      <c r="D57" s="120">
        <v>6.854936519732624E-2</v>
      </c>
      <c r="E57" s="121" t="s">
        <v>175</v>
      </c>
      <c r="F57" s="120">
        <v>9.2745675405829356E-2</v>
      </c>
      <c r="G57" s="120">
        <v>0.20501214651357352</v>
      </c>
    </row>
    <row r="58" spans="1:7" ht="15.95" customHeight="1" x14ac:dyDescent="0.2">
      <c r="A58" s="50">
        <v>80</v>
      </c>
      <c r="B58" s="122">
        <v>89.9</v>
      </c>
      <c r="C58" s="120">
        <v>0.90670770077372054</v>
      </c>
      <c r="D58" s="120">
        <v>6.7465166842661448E-2</v>
      </c>
      <c r="E58" s="121" t="s">
        <v>175</v>
      </c>
      <c r="F58" s="120">
        <v>0.14802611555647349</v>
      </c>
      <c r="G58" s="120">
        <v>0.20078210972586436</v>
      </c>
    </row>
    <row r="59" spans="1:7" ht="15.95" customHeight="1" x14ac:dyDescent="0.2">
      <c r="A59" s="47">
        <v>90</v>
      </c>
      <c r="B59" s="123">
        <v>99.9</v>
      </c>
      <c r="C59" s="120">
        <v>0.80709468840998777</v>
      </c>
      <c r="D59" s="120">
        <v>6.7386053298740756E-2</v>
      </c>
      <c r="E59" s="121" t="s">
        <v>175</v>
      </c>
      <c r="F59" s="120">
        <v>8.6317731727294122E-2</v>
      </c>
      <c r="G59" s="120">
        <v>0.19653091906029152</v>
      </c>
    </row>
    <row r="60" spans="1:7" ht="15.95" customHeight="1" x14ac:dyDescent="0.2">
      <c r="A60" s="50">
        <v>100</v>
      </c>
      <c r="B60" s="122">
        <v>199.9</v>
      </c>
      <c r="C60" s="120">
        <v>4.7691958860590189</v>
      </c>
      <c r="D60" s="120">
        <v>0.59377925409391497</v>
      </c>
      <c r="E60" s="121" t="s">
        <v>175</v>
      </c>
      <c r="F60" s="120">
        <v>0.69697412440151696</v>
      </c>
      <c r="G60" s="120">
        <v>1.7169550796238748</v>
      </c>
    </row>
    <row r="61" spans="1:7" ht="15.95" customHeight="1" x14ac:dyDescent="0.2">
      <c r="A61" s="47">
        <v>200</v>
      </c>
      <c r="B61" s="123">
        <v>499.9</v>
      </c>
      <c r="C61" s="120">
        <v>4.3452673628537726</v>
      </c>
      <c r="D61" s="120">
        <v>1.1990713772755759</v>
      </c>
      <c r="E61" s="121" t="s">
        <v>175</v>
      </c>
      <c r="F61" s="120">
        <v>1.4146357401517344</v>
      </c>
      <c r="G61" s="120">
        <v>3.2815984708257191</v>
      </c>
    </row>
    <row r="62" spans="1:7" ht="15.95" customHeight="1" x14ac:dyDescent="0.2">
      <c r="A62" s="50">
        <v>500</v>
      </c>
      <c r="B62" s="122">
        <v>999.9</v>
      </c>
      <c r="C62" s="120">
        <v>1.945128770836571</v>
      </c>
      <c r="D62" s="120">
        <v>1.1957927247061779</v>
      </c>
      <c r="E62" s="121" t="s">
        <v>175</v>
      </c>
      <c r="F62" s="120">
        <v>1.5639699505737465</v>
      </c>
      <c r="G62" s="120">
        <v>3.0813954864717141</v>
      </c>
    </row>
    <row r="63" spans="1:7" ht="15.95" customHeight="1" x14ac:dyDescent="0.2">
      <c r="A63" s="119">
        <v>1000</v>
      </c>
      <c r="B63" s="118" t="s">
        <v>177</v>
      </c>
      <c r="C63" s="114">
        <v>2.9366731291988413</v>
      </c>
      <c r="D63" s="114">
        <v>96.323913272157242</v>
      </c>
      <c r="E63" s="115" t="s">
        <v>175</v>
      </c>
      <c r="F63" s="114">
        <v>64.663539782447245</v>
      </c>
      <c r="G63" s="114">
        <v>89.8417776184845</v>
      </c>
    </row>
    <row r="64" spans="1:7" ht="15.95" customHeight="1" x14ac:dyDescent="0.2">
      <c r="A64" s="117" t="s">
        <v>105</v>
      </c>
      <c r="B64" s="116"/>
      <c r="C64" s="114">
        <v>100</v>
      </c>
      <c r="D64" s="114">
        <v>100</v>
      </c>
      <c r="E64" s="115" t="s">
        <v>175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214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215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197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45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76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195</v>
      </c>
      <c r="B8" s="143"/>
      <c r="C8" s="61" t="s">
        <v>0</v>
      </c>
      <c r="D8" s="61" t="s">
        <v>194</v>
      </c>
      <c r="E8" s="61" t="s">
        <v>193</v>
      </c>
      <c r="F8" s="61" t="s">
        <v>192</v>
      </c>
      <c r="G8" s="61" t="s">
        <v>137</v>
      </c>
    </row>
    <row r="9" spans="1:7" ht="12.75" x14ac:dyDescent="0.2">
      <c r="A9" s="140" t="s">
        <v>191</v>
      </c>
      <c r="B9" s="139" t="s">
        <v>190</v>
      </c>
      <c r="C9" s="67"/>
      <c r="D9" s="67" t="s">
        <v>163</v>
      </c>
      <c r="E9" s="67" t="s">
        <v>189</v>
      </c>
      <c r="F9" s="67"/>
      <c r="G9" s="67" t="s">
        <v>188</v>
      </c>
    </row>
    <row r="10" spans="1:7" ht="12.75" x14ac:dyDescent="0.2">
      <c r="A10" s="142" t="s">
        <v>187</v>
      </c>
      <c r="B10" s="141"/>
      <c r="C10" s="67" t="s">
        <v>135</v>
      </c>
      <c r="D10" s="67" t="s">
        <v>152</v>
      </c>
      <c r="E10" s="67" t="s">
        <v>186</v>
      </c>
      <c r="F10" s="67" t="s">
        <v>118</v>
      </c>
      <c r="G10" s="67" t="s">
        <v>185</v>
      </c>
    </row>
    <row r="11" spans="1:7" ht="12.75" x14ac:dyDescent="0.2">
      <c r="A11" s="140" t="s">
        <v>184</v>
      </c>
      <c r="B11" s="139" t="s">
        <v>183</v>
      </c>
      <c r="C11" s="67"/>
      <c r="D11" s="67" t="s">
        <v>182</v>
      </c>
      <c r="E11" s="67" t="s">
        <v>181</v>
      </c>
      <c r="F11" s="67"/>
      <c r="G11" s="67" t="s">
        <v>180</v>
      </c>
    </row>
    <row r="12" spans="1:7" ht="15" customHeight="1" x14ac:dyDescent="0.2">
      <c r="A12" s="104" t="s">
        <v>131</v>
      </c>
      <c r="B12" s="138"/>
      <c r="C12" s="67"/>
      <c r="D12" s="65" t="s">
        <v>131</v>
      </c>
      <c r="E12" s="67" t="s">
        <v>179</v>
      </c>
      <c r="F12" s="65" t="s">
        <v>131</v>
      </c>
      <c r="G12" s="64" t="s">
        <v>130</v>
      </c>
    </row>
    <row r="13" spans="1:7" ht="15.95" customHeight="1" x14ac:dyDescent="0.2">
      <c r="A13" s="95" t="s">
        <v>178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4251</v>
      </c>
      <c r="D14" s="57">
        <v>0</v>
      </c>
      <c r="E14" s="149">
        <v>0</v>
      </c>
      <c r="F14" s="56">
        <v>3946027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436</v>
      </c>
      <c r="D15" s="47">
        <v>188.8</v>
      </c>
      <c r="E15" s="148">
        <v>0.27270421106037546</v>
      </c>
      <c r="F15" s="46">
        <v>121533</v>
      </c>
      <c r="G15" s="46">
        <v>15725</v>
      </c>
    </row>
    <row r="16" spans="1:7" ht="15.95" customHeight="1" x14ac:dyDescent="0.2">
      <c r="A16" s="50">
        <v>1</v>
      </c>
      <c r="B16" s="50">
        <v>1.9</v>
      </c>
      <c r="C16" s="49">
        <v>251</v>
      </c>
      <c r="D16" s="50">
        <v>351.8</v>
      </c>
      <c r="E16" s="147">
        <v>0</v>
      </c>
      <c r="F16" s="49">
        <v>52852</v>
      </c>
      <c r="G16" s="49">
        <v>29881</v>
      </c>
    </row>
    <row r="17" spans="1:7" ht="15.95" customHeight="1" x14ac:dyDescent="0.2">
      <c r="A17" s="47">
        <v>2</v>
      </c>
      <c r="B17" s="47">
        <v>2.9</v>
      </c>
      <c r="C17" s="46">
        <v>177</v>
      </c>
      <c r="D17" s="47">
        <v>421.1</v>
      </c>
      <c r="E17" s="148">
        <v>0</v>
      </c>
      <c r="F17" s="46">
        <v>77792</v>
      </c>
      <c r="G17" s="46">
        <v>35774</v>
      </c>
    </row>
    <row r="18" spans="1:7" ht="15.95" customHeight="1" x14ac:dyDescent="0.2">
      <c r="A18" s="50">
        <v>3</v>
      </c>
      <c r="B18" s="50">
        <v>3.9</v>
      </c>
      <c r="C18" s="49">
        <v>139</v>
      </c>
      <c r="D18" s="50">
        <v>473</v>
      </c>
      <c r="E18" s="147">
        <v>0</v>
      </c>
      <c r="F18" s="49">
        <v>29935</v>
      </c>
      <c r="G18" s="49">
        <v>40207</v>
      </c>
    </row>
    <row r="19" spans="1:7" ht="15.95" customHeight="1" x14ac:dyDescent="0.2">
      <c r="A19" s="47">
        <v>4</v>
      </c>
      <c r="B19" s="47">
        <v>4.9000000000000004</v>
      </c>
      <c r="C19" s="46">
        <v>103</v>
      </c>
      <c r="D19" s="47">
        <v>459.9</v>
      </c>
      <c r="E19" s="148">
        <v>0</v>
      </c>
      <c r="F19" s="46">
        <v>31475</v>
      </c>
      <c r="G19" s="46">
        <v>39092</v>
      </c>
    </row>
    <row r="20" spans="1:7" ht="15.95" customHeight="1" x14ac:dyDescent="0.2">
      <c r="A20" s="50">
        <v>5</v>
      </c>
      <c r="B20" s="50">
        <v>5.9</v>
      </c>
      <c r="C20" s="49">
        <v>105</v>
      </c>
      <c r="D20" s="50">
        <v>566.29999999999995</v>
      </c>
      <c r="E20" s="147">
        <v>1.872168889997091</v>
      </c>
      <c r="F20" s="49">
        <v>41328</v>
      </c>
      <c r="G20" s="49">
        <v>47225</v>
      </c>
    </row>
    <row r="21" spans="1:7" ht="15.95" customHeight="1" x14ac:dyDescent="0.2">
      <c r="A21" s="47">
        <v>6</v>
      </c>
      <c r="B21" s="47">
        <v>6.9</v>
      </c>
      <c r="C21" s="46">
        <v>96</v>
      </c>
      <c r="D21" s="47">
        <v>617.4</v>
      </c>
      <c r="E21" s="148">
        <v>1.1187771594114508</v>
      </c>
      <c r="F21" s="46">
        <v>39460</v>
      </c>
      <c r="G21" s="46">
        <v>51881</v>
      </c>
    </row>
    <row r="22" spans="1:7" ht="15.95" customHeight="1" x14ac:dyDescent="0.2">
      <c r="A22" s="50">
        <v>7</v>
      </c>
      <c r="B22" s="50">
        <v>7.9</v>
      </c>
      <c r="C22" s="49">
        <v>86</v>
      </c>
      <c r="D22" s="50">
        <v>635.6</v>
      </c>
      <c r="E22" s="147">
        <v>1.1016682404784388</v>
      </c>
      <c r="F22" s="49">
        <v>23909</v>
      </c>
      <c r="G22" s="49">
        <v>53414</v>
      </c>
    </row>
    <row r="23" spans="1:7" ht="15.95" customHeight="1" x14ac:dyDescent="0.2">
      <c r="A23" s="47">
        <v>8</v>
      </c>
      <c r="B23" s="47">
        <v>8.9</v>
      </c>
      <c r="C23" s="46">
        <v>63</v>
      </c>
      <c r="D23" s="47">
        <v>532</v>
      </c>
      <c r="E23" s="148">
        <v>0</v>
      </c>
      <c r="F23" s="46">
        <v>21548</v>
      </c>
      <c r="G23" s="46">
        <v>45212</v>
      </c>
    </row>
    <row r="24" spans="1:7" ht="15.95" customHeight="1" x14ac:dyDescent="0.2">
      <c r="A24" s="50">
        <v>9</v>
      </c>
      <c r="B24" s="50">
        <v>9.9</v>
      </c>
      <c r="C24" s="49">
        <v>63</v>
      </c>
      <c r="D24" s="50">
        <v>593.5</v>
      </c>
      <c r="E24" s="147">
        <v>0</v>
      </c>
      <c r="F24" s="49">
        <v>21936</v>
      </c>
      <c r="G24" s="49">
        <v>50451</v>
      </c>
    </row>
    <row r="25" spans="1:7" ht="15.95" customHeight="1" x14ac:dyDescent="0.2">
      <c r="A25" s="47">
        <v>10</v>
      </c>
      <c r="B25" s="47">
        <v>19.899999999999999</v>
      </c>
      <c r="C25" s="46">
        <v>464</v>
      </c>
      <c r="D25" s="47">
        <v>6668.7</v>
      </c>
      <c r="E25" s="148">
        <v>0</v>
      </c>
      <c r="F25" s="46">
        <v>233881</v>
      </c>
      <c r="G25" s="46">
        <v>566823</v>
      </c>
    </row>
    <row r="26" spans="1:7" ht="15.95" customHeight="1" x14ac:dyDescent="0.2">
      <c r="A26" s="50">
        <v>20</v>
      </c>
      <c r="B26" s="50">
        <v>29.9</v>
      </c>
      <c r="C26" s="49">
        <v>287</v>
      </c>
      <c r="D26" s="50">
        <v>6980.9</v>
      </c>
      <c r="E26" s="147">
        <v>0.91073791005536231</v>
      </c>
      <c r="F26" s="49">
        <v>264498</v>
      </c>
      <c r="G26" s="49">
        <v>587961</v>
      </c>
    </row>
    <row r="27" spans="1:7" ht="15.95" customHeight="1" x14ac:dyDescent="0.2">
      <c r="A27" s="47">
        <v>30</v>
      </c>
      <c r="B27" s="47">
        <v>39.9</v>
      </c>
      <c r="C27" s="46">
        <v>179</v>
      </c>
      <c r="D27" s="47">
        <v>6200.9</v>
      </c>
      <c r="E27" s="148">
        <v>4.2309450944752969E-2</v>
      </c>
      <c r="F27" s="46">
        <v>151279</v>
      </c>
      <c r="G27" s="46">
        <v>526846</v>
      </c>
    </row>
    <row r="28" spans="1:7" ht="15.95" customHeight="1" x14ac:dyDescent="0.2">
      <c r="A28" s="50">
        <v>40</v>
      </c>
      <c r="B28" s="50">
        <v>49.9</v>
      </c>
      <c r="C28" s="49">
        <v>121</v>
      </c>
      <c r="D28" s="50">
        <v>5397.3</v>
      </c>
      <c r="E28" s="147">
        <v>1.7529901320737031</v>
      </c>
      <c r="F28" s="49">
        <v>150676</v>
      </c>
      <c r="G28" s="49">
        <v>450717</v>
      </c>
    </row>
    <row r="29" spans="1:7" ht="15.95" customHeight="1" x14ac:dyDescent="0.2">
      <c r="A29" s="47">
        <v>50</v>
      </c>
      <c r="B29" s="47">
        <v>59.9</v>
      </c>
      <c r="C29" s="46">
        <v>101</v>
      </c>
      <c r="D29" s="47">
        <v>5475</v>
      </c>
      <c r="E29" s="148">
        <v>0</v>
      </c>
      <c r="F29" s="46">
        <v>121909</v>
      </c>
      <c r="G29" s="46">
        <v>465382</v>
      </c>
    </row>
    <row r="30" spans="1:7" ht="15.95" customHeight="1" x14ac:dyDescent="0.2">
      <c r="A30" s="50">
        <v>60</v>
      </c>
      <c r="B30" s="50">
        <v>69.900000000000006</v>
      </c>
      <c r="C30" s="49">
        <v>80</v>
      </c>
      <c r="D30" s="50">
        <v>5183.5</v>
      </c>
      <c r="E30" s="147">
        <v>0</v>
      </c>
      <c r="F30" s="49">
        <v>126802</v>
      </c>
      <c r="G30" s="49">
        <v>440609</v>
      </c>
    </row>
    <row r="31" spans="1:7" ht="15.95" customHeight="1" x14ac:dyDescent="0.2">
      <c r="A31" s="47">
        <v>70</v>
      </c>
      <c r="B31" s="47">
        <v>79.900000000000006</v>
      </c>
      <c r="C31" s="46">
        <v>69</v>
      </c>
      <c r="D31" s="47">
        <v>5168.6000000000004</v>
      </c>
      <c r="E31" s="148">
        <v>0</v>
      </c>
      <c r="F31" s="46">
        <v>111131</v>
      </c>
      <c r="G31" s="46">
        <v>439336</v>
      </c>
    </row>
    <row r="32" spans="1:7" ht="15.95" customHeight="1" x14ac:dyDescent="0.2">
      <c r="A32" s="50">
        <v>80</v>
      </c>
      <c r="B32" s="50">
        <v>89.9</v>
      </c>
      <c r="C32" s="49">
        <v>57</v>
      </c>
      <c r="D32" s="50">
        <v>4829.8</v>
      </c>
      <c r="E32" s="147">
        <v>1.2427958277916624</v>
      </c>
      <c r="F32" s="49">
        <v>85442</v>
      </c>
      <c r="G32" s="49">
        <v>405424</v>
      </c>
    </row>
    <row r="33" spans="1:7" ht="15.95" customHeight="1" x14ac:dyDescent="0.2">
      <c r="A33" s="47">
        <v>90</v>
      </c>
      <c r="B33" s="47">
        <v>99.9</v>
      </c>
      <c r="C33" s="46">
        <v>57</v>
      </c>
      <c r="D33" s="47">
        <v>5392.6</v>
      </c>
      <c r="E33" s="148">
        <v>3.2590934575973156</v>
      </c>
      <c r="F33" s="46">
        <v>84999</v>
      </c>
      <c r="G33" s="46">
        <v>443440</v>
      </c>
    </row>
    <row r="34" spans="1:7" ht="15.95" customHeight="1" x14ac:dyDescent="0.2">
      <c r="A34" s="50">
        <v>100</v>
      </c>
      <c r="B34" s="50">
        <v>199.9</v>
      </c>
      <c r="C34" s="49">
        <v>271</v>
      </c>
      <c r="D34" s="50">
        <v>38350.5</v>
      </c>
      <c r="E34" s="147">
        <v>2.8554214538994582</v>
      </c>
      <c r="F34" s="49">
        <v>736112</v>
      </c>
      <c r="G34" s="49">
        <v>3166718</v>
      </c>
    </row>
    <row r="35" spans="1:7" ht="15.95" customHeight="1" x14ac:dyDescent="0.2">
      <c r="A35" s="47">
        <v>200</v>
      </c>
      <c r="B35" s="47">
        <v>499.9</v>
      </c>
      <c r="C35" s="46">
        <v>202</v>
      </c>
      <c r="D35" s="47">
        <v>61714.3</v>
      </c>
      <c r="E35" s="148">
        <v>6.2792297648960878</v>
      </c>
      <c r="F35" s="46">
        <v>798853</v>
      </c>
      <c r="G35" s="46">
        <v>4916332</v>
      </c>
    </row>
    <row r="36" spans="1:7" ht="15.95" customHeight="1" x14ac:dyDescent="0.2">
      <c r="A36" s="50">
        <v>500</v>
      </c>
      <c r="B36" s="50">
        <v>999.9</v>
      </c>
      <c r="C36" s="49">
        <v>118</v>
      </c>
      <c r="D36" s="50">
        <v>85457.3</v>
      </c>
      <c r="E36" s="147">
        <v>6.2461418669591833</v>
      </c>
      <c r="F36" s="49">
        <v>1628853</v>
      </c>
      <c r="G36" s="49">
        <v>6810164</v>
      </c>
    </row>
    <row r="37" spans="1:7" ht="15.95" customHeight="1" x14ac:dyDescent="0.2">
      <c r="A37" s="119">
        <v>1000</v>
      </c>
      <c r="B37" s="119" t="s">
        <v>177</v>
      </c>
      <c r="C37" s="133">
        <v>318</v>
      </c>
      <c r="D37" s="119">
        <v>1944925.2</v>
      </c>
      <c r="E37" s="146">
        <v>45.510414898932034</v>
      </c>
      <c r="F37" s="133">
        <v>28615335</v>
      </c>
      <c r="G37" s="133">
        <v>90081471</v>
      </c>
    </row>
    <row r="38" spans="1:7" ht="15.95" customHeight="1" x14ac:dyDescent="0.2">
      <c r="A38" s="117" t="s">
        <v>105</v>
      </c>
      <c r="B38" s="132"/>
      <c r="C38" s="129">
        <v>8094</v>
      </c>
      <c r="D38" s="131">
        <v>2186584</v>
      </c>
      <c r="E38" s="145">
        <v>40.971440287509054</v>
      </c>
      <c r="F38" s="129">
        <v>37517565</v>
      </c>
      <c r="G38" s="129">
        <v>109710085</v>
      </c>
    </row>
    <row r="39" spans="1:7" ht="15.95" customHeight="1" x14ac:dyDescent="0.2">
      <c r="A39" s="117" t="s">
        <v>176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52.520385470719056</v>
      </c>
      <c r="D40" s="124" t="s">
        <v>216</v>
      </c>
      <c r="E40" s="125" t="s">
        <v>175</v>
      </c>
      <c r="F40" s="124">
        <v>10.517812123468033</v>
      </c>
      <c r="G40" s="124" t="s">
        <v>216</v>
      </c>
    </row>
    <row r="41" spans="1:7" ht="15.95" customHeight="1" x14ac:dyDescent="0.2">
      <c r="A41" s="47">
        <v>0.1</v>
      </c>
      <c r="B41" s="123">
        <v>0.9</v>
      </c>
      <c r="C41" s="120">
        <v>5.3867062021250307</v>
      </c>
      <c r="D41" s="120">
        <v>8.6344727666533734E-3</v>
      </c>
      <c r="E41" s="121" t="s">
        <v>175</v>
      </c>
      <c r="F41" s="120">
        <v>0.32393626825195077</v>
      </c>
      <c r="G41" s="120">
        <v>1.4333231078984215E-2</v>
      </c>
    </row>
    <row r="42" spans="1:7" ht="15.95" customHeight="1" x14ac:dyDescent="0.2">
      <c r="A42" s="50">
        <v>1</v>
      </c>
      <c r="B42" s="122">
        <v>1.9</v>
      </c>
      <c r="C42" s="120">
        <v>3.1010625154435387</v>
      </c>
      <c r="D42" s="120">
        <v>1.6089022877694158E-2</v>
      </c>
      <c r="E42" s="121" t="s">
        <v>175</v>
      </c>
      <c r="F42" s="120">
        <v>0.14087268190246355</v>
      </c>
      <c r="G42" s="120">
        <v>2.7236329276383295E-2</v>
      </c>
    </row>
    <row r="43" spans="1:7" ht="15.95" customHeight="1" x14ac:dyDescent="0.2">
      <c r="A43" s="47">
        <v>2</v>
      </c>
      <c r="B43" s="123">
        <v>2.9</v>
      </c>
      <c r="C43" s="120">
        <v>2.1868050407709414</v>
      </c>
      <c r="D43" s="120">
        <v>1.9258350010793093E-2</v>
      </c>
      <c r="E43" s="121" t="s">
        <v>175</v>
      </c>
      <c r="F43" s="120">
        <v>0.20734821143109899</v>
      </c>
      <c r="G43" s="120">
        <v>3.2607758894726953E-2</v>
      </c>
    </row>
    <row r="44" spans="1:7" ht="15.95" customHeight="1" x14ac:dyDescent="0.2">
      <c r="A44" s="50">
        <v>3</v>
      </c>
      <c r="B44" s="122">
        <v>3.9</v>
      </c>
      <c r="C44" s="120">
        <v>1.7173214726958241</v>
      </c>
      <c r="D44" s="120">
        <v>2.1631915352897487E-2</v>
      </c>
      <c r="E44" s="121" t="s">
        <v>175</v>
      </c>
      <c r="F44" s="120">
        <v>7.9789293361656063E-2</v>
      </c>
      <c r="G44" s="120">
        <v>3.6648408393813565E-2</v>
      </c>
    </row>
    <row r="45" spans="1:7" ht="15.95" customHeight="1" x14ac:dyDescent="0.2">
      <c r="A45" s="47">
        <v>4</v>
      </c>
      <c r="B45" s="123">
        <v>4.9000000000000004</v>
      </c>
      <c r="C45" s="120">
        <v>1.2725475660983445</v>
      </c>
      <c r="D45" s="120">
        <v>2.1032807337838379E-2</v>
      </c>
      <c r="E45" s="121" t="s">
        <v>175</v>
      </c>
      <c r="F45" s="120">
        <v>8.3894037366230981E-2</v>
      </c>
      <c r="G45" s="120">
        <v>3.5632093439723428E-2</v>
      </c>
    </row>
    <row r="46" spans="1:7" ht="15.95" customHeight="1" x14ac:dyDescent="0.2">
      <c r="A46" s="50">
        <v>5</v>
      </c>
      <c r="B46" s="122">
        <v>5.9</v>
      </c>
      <c r="C46" s="120">
        <v>1.2972572275759822</v>
      </c>
      <c r="D46" s="120">
        <v>2.5898844956333714E-2</v>
      </c>
      <c r="E46" s="121" t="s">
        <v>175</v>
      </c>
      <c r="F46" s="120">
        <v>0.11015640274095613</v>
      </c>
      <c r="G46" s="120">
        <v>4.3045267898571035E-2</v>
      </c>
    </row>
    <row r="47" spans="1:7" ht="15.95" customHeight="1" x14ac:dyDescent="0.2">
      <c r="A47" s="47">
        <v>6</v>
      </c>
      <c r="B47" s="123">
        <v>6.9</v>
      </c>
      <c r="C47" s="120">
        <v>1.1860637509266123</v>
      </c>
      <c r="D47" s="120">
        <v>2.8235823549426869E-2</v>
      </c>
      <c r="E47" s="121" t="s">
        <v>175</v>
      </c>
      <c r="F47" s="120">
        <v>0.10517740157177044</v>
      </c>
      <c r="G47" s="120">
        <v>4.7289180388475675E-2</v>
      </c>
    </row>
    <row r="48" spans="1:7" ht="15.95" customHeight="1" x14ac:dyDescent="0.2">
      <c r="A48" s="50">
        <v>7</v>
      </c>
      <c r="B48" s="122">
        <v>7.9</v>
      </c>
      <c r="C48" s="120">
        <v>1.0625154435384236</v>
      </c>
      <c r="D48" s="120">
        <v>2.9068172089432649E-2</v>
      </c>
      <c r="E48" s="121" t="s">
        <v>175</v>
      </c>
      <c r="F48" s="120">
        <v>6.3727483380118077E-2</v>
      </c>
      <c r="G48" s="120">
        <v>4.8686499513695566E-2</v>
      </c>
    </row>
    <row r="49" spans="1:7" ht="15.95" customHeight="1" x14ac:dyDescent="0.2">
      <c r="A49" s="47">
        <v>8</v>
      </c>
      <c r="B49" s="123">
        <v>8.9</v>
      </c>
      <c r="C49" s="120">
        <v>0.77835433654558939</v>
      </c>
      <c r="D49" s="120">
        <v>2.4330188092476668E-2</v>
      </c>
      <c r="E49" s="121" t="s">
        <v>175</v>
      </c>
      <c r="F49" s="120">
        <v>5.7434431045831465E-2</v>
      </c>
      <c r="G49" s="120">
        <v>4.1210432021814583E-2</v>
      </c>
    </row>
    <row r="50" spans="1:7" ht="15.95" customHeight="1" x14ac:dyDescent="0.2">
      <c r="A50" s="50">
        <v>9</v>
      </c>
      <c r="B50" s="122">
        <v>9.9</v>
      </c>
      <c r="C50" s="120">
        <v>0.77835433654558939</v>
      </c>
      <c r="D50" s="120">
        <v>2.7142794422715982E-2</v>
      </c>
      <c r="E50" s="121" t="s">
        <v>175</v>
      </c>
      <c r="F50" s="120">
        <v>5.8468613301529561E-2</v>
      </c>
      <c r="G50" s="120">
        <v>4.5985745066189673E-2</v>
      </c>
    </row>
    <row r="51" spans="1:7" ht="15.95" customHeight="1" x14ac:dyDescent="0.2">
      <c r="A51" s="47">
        <v>10</v>
      </c>
      <c r="B51" s="123">
        <v>19.899999999999999</v>
      </c>
      <c r="C51" s="120">
        <v>5.7326414628119595</v>
      </c>
      <c r="D51" s="120">
        <v>0.30498256641409616</v>
      </c>
      <c r="E51" s="121" t="s">
        <v>175</v>
      </c>
      <c r="F51" s="120">
        <v>0.62339067047661534</v>
      </c>
      <c r="G51" s="120">
        <v>0.51665532845043372</v>
      </c>
    </row>
    <row r="52" spans="1:7" ht="15.95" customHeight="1" x14ac:dyDescent="0.2">
      <c r="A52" s="50">
        <v>20</v>
      </c>
      <c r="B52" s="122">
        <v>29.9</v>
      </c>
      <c r="C52" s="120">
        <v>3.5458364220410181</v>
      </c>
      <c r="D52" s="120">
        <v>0.31926054521573377</v>
      </c>
      <c r="E52" s="121" t="s">
        <v>175</v>
      </c>
      <c r="F52" s="120">
        <v>0.70499777904029748</v>
      </c>
      <c r="G52" s="120">
        <v>0.53592247239622492</v>
      </c>
    </row>
    <row r="53" spans="1:7" ht="15.95" customHeight="1" x14ac:dyDescent="0.2">
      <c r="A53" s="47">
        <v>30</v>
      </c>
      <c r="B53" s="123">
        <v>39.9</v>
      </c>
      <c r="C53" s="120">
        <v>2.211514702248579</v>
      </c>
      <c r="D53" s="120">
        <v>0.28358846492977174</v>
      </c>
      <c r="E53" s="121" t="s">
        <v>175</v>
      </c>
      <c r="F53" s="120">
        <v>0.40322179757668175</v>
      </c>
      <c r="G53" s="120">
        <v>0.4802165635000647</v>
      </c>
    </row>
    <row r="54" spans="1:7" ht="15.95" customHeight="1" x14ac:dyDescent="0.2">
      <c r="A54" s="50">
        <v>40</v>
      </c>
      <c r="B54" s="122">
        <v>49.9</v>
      </c>
      <c r="C54" s="120">
        <v>1.4949345193970842</v>
      </c>
      <c r="D54" s="120">
        <v>0.24683707554797804</v>
      </c>
      <c r="E54" s="121" t="s">
        <v>175</v>
      </c>
      <c r="F54" s="120">
        <v>0.40161455041125399</v>
      </c>
      <c r="G54" s="120">
        <v>0.41082549521313372</v>
      </c>
    </row>
    <row r="55" spans="1:7" ht="15.95" customHeight="1" x14ac:dyDescent="0.2">
      <c r="A55" s="47">
        <v>50</v>
      </c>
      <c r="B55" s="123">
        <v>59.9</v>
      </c>
      <c r="C55" s="120">
        <v>1.2478379046207067</v>
      </c>
      <c r="D55" s="120">
        <v>0.250390563545695</v>
      </c>
      <c r="E55" s="121" t="s">
        <v>175</v>
      </c>
      <c r="F55" s="120">
        <v>0.32493846548943139</v>
      </c>
      <c r="G55" s="120">
        <v>0.42419254346580804</v>
      </c>
    </row>
    <row r="56" spans="1:7" ht="15.95" customHeight="1" x14ac:dyDescent="0.2">
      <c r="A56" s="50">
        <v>60</v>
      </c>
      <c r="B56" s="122">
        <v>69.900000000000006</v>
      </c>
      <c r="C56" s="120">
        <v>0.98838645910551026</v>
      </c>
      <c r="D56" s="120">
        <v>0.23705926687472331</v>
      </c>
      <c r="E56" s="121" t="s">
        <v>175</v>
      </c>
      <c r="F56" s="120">
        <v>0.33798035666760357</v>
      </c>
      <c r="G56" s="120">
        <v>0.40161212162035964</v>
      </c>
    </row>
    <row r="57" spans="1:7" ht="15.95" customHeight="1" x14ac:dyDescent="0.2">
      <c r="A57" s="47">
        <v>70</v>
      </c>
      <c r="B57" s="123">
        <v>79.900000000000006</v>
      </c>
      <c r="C57" s="120">
        <v>0.85248332097850266</v>
      </c>
      <c r="D57" s="120">
        <v>0.23637783867438891</v>
      </c>
      <c r="E57" s="121" t="s">
        <v>175</v>
      </c>
      <c r="F57" s="120">
        <v>0.2962105882937765</v>
      </c>
      <c r="G57" s="120">
        <v>0.40045179073555542</v>
      </c>
    </row>
    <row r="58" spans="1:7" ht="15.95" customHeight="1" x14ac:dyDescent="0.2">
      <c r="A58" s="50">
        <v>80</v>
      </c>
      <c r="B58" s="122">
        <v>89.9</v>
      </c>
      <c r="C58" s="120">
        <v>0.70422535211267612</v>
      </c>
      <c r="D58" s="120">
        <v>0.22088335046812746</v>
      </c>
      <c r="E58" s="121" t="s">
        <v>175</v>
      </c>
      <c r="F58" s="120">
        <v>0.22773866054473416</v>
      </c>
      <c r="G58" s="120">
        <v>0.36954123223949736</v>
      </c>
    </row>
    <row r="59" spans="1:7" ht="15.95" customHeight="1" x14ac:dyDescent="0.2">
      <c r="A59" s="47">
        <v>90</v>
      </c>
      <c r="B59" s="123">
        <v>99.9</v>
      </c>
      <c r="C59" s="120">
        <v>0.70422535211267612</v>
      </c>
      <c r="D59" s="120">
        <v>0.246622128397537</v>
      </c>
      <c r="E59" s="121" t="s">
        <v>175</v>
      </c>
      <c r="F59" s="120">
        <v>0.22655788028887267</v>
      </c>
      <c r="G59" s="120">
        <v>0.40419255896119299</v>
      </c>
    </row>
    <row r="60" spans="1:7" ht="15.95" customHeight="1" x14ac:dyDescent="0.2">
      <c r="A60" s="50">
        <v>100</v>
      </c>
      <c r="B60" s="122">
        <v>199.9</v>
      </c>
      <c r="C60" s="120">
        <v>3.3481591302199161</v>
      </c>
      <c r="D60" s="120">
        <v>1.7539001474445985</v>
      </c>
      <c r="E60" s="121" t="s">
        <v>175</v>
      </c>
      <c r="F60" s="120">
        <v>1.9620463108413351</v>
      </c>
      <c r="G60" s="120">
        <v>2.8864420258174075</v>
      </c>
    </row>
    <row r="61" spans="1:7" ht="15.95" customHeight="1" x14ac:dyDescent="0.2">
      <c r="A61" s="47">
        <v>200</v>
      </c>
      <c r="B61" s="123">
        <v>499.9</v>
      </c>
      <c r="C61" s="120">
        <v>2.4956758092414133</v>
      </c>
      <c r="D61" s="120">
        <v>2.8224070056307009</v>
      </c>
      <c r="E61" s="121" t="s">
        <v>175</v>
      </c>
      <c r="F61" s="120">
        <v>2.1292773131731764</v>
      </c>
      <c r="G61" s="120">
        <v>4.4812033460734257</v>
      </c>
    </row>
    <row r="62" spans="1:7" ht="15.95" customHeight="1" x14ac:dyDescent="0.2">
      <c r="A62" s="50">
        <v>500</v>
      </c>
      <c r="B62" s="122">
        <v>999.9</v>
      </c>
      <c r="C62" s="120">
        <v>1.4578700271806277</v>
      </c>
      <c r="D62" s="120">
        <v>3.9082559828481322</v>
      </c>
      <c r="E62" s="121" t="s">
        <v>175</v>
      </c>
      <c r="F62" s="120">
        <v>4.3415744065479727</v>
      </c>
      <c r="G62" s="120">
        <v>6.2074183973150685</v>
      </c>
    </row>
    <row r="63" spans="1:7" ht="15.95" customHeight="1" x14ac:dyDescent="0.2">
      <c r="A63" s="119">
        <v>1000</v>
      </c>
      <c r="B63" s="118" t="s">
        <v>177</v>
      </c>
      <c r="C63" s="114">
        <v>3.9288361749444034</v>
      </c>
      <c r="D63" s="114">
        <v>88.948112672552256</v>
      </c>
      <c r="E63" s="115" t="s">
        <v>175</v>
      </c>
      <c r="F63" s="114">
        <v>76.271834272826609</v>
      </c>
      <c r="G63" s="114">
        <v>82.108651178239441</v>
      </c>
    </row>
    <row r="64" spans="1:7" ht="15.95" customHeight="1" x14ac:dyDescent="0.2">
      <c r="A64" s="117" t="s">
        <v>105</v>
      </c>
      <c r="B64" s="116"/>
      <c r="C64" s="114">
        <v>100</v>
      </c>
      <c r="D64" s="114">
        <v>100</v>
      </c>
      <c r="E64" s="115" t="s">
        <v>175</v>
      </c>
      <c r="F64" s="114">
        <v>100</v>
      </c>
      <c r="G64" s="114">
        <v>99.999999999999986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214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215</v>
      </c>
      <c r="B2" s="89"/>
      <c r="C2" s="88"/>
      <c r="D2" s="87"/>
      <c r="E2" s="87"/>
      <c r="F2" s="86"/>
    </row>
    <row r="3" spans="1:6" ht="21.95" customHeight="1" x14ac:dyDescent="0.2">
      <c r="A3" s="151" t="s">
        <v>1</v>
      </c>
      <c r="B3" s="165"/>
      <c r="C3" s="165"/>
      <c r="D3" s="84"/>
      <c r="E3" s="84"/>
      <c r="F3" s="165"/>
    </row>
    <row r="4" spans="1:6" ht="15.75" customHeight="1" x14ac:dyDescent="0.2">
      <c r="A4" s="83" t="s">
        <v>203</v>
      </c>
      <c r="B4" s="82"/>
      <c r="C4" s="82"/>
      <c r="D4" s="81"/>
      <c r="E4" s="81"/>
      <c r="F4" s="113"/>
    </row>
    <row r="5" spans="1:6" ht="15.75" customHeight="1" x14ac:dyDescent="0.2">
      <c r="A5" s="79" t="s">
        <v>202</v>
      </c>
      <c r="B5" s="78"/>
      <c r="C5" s="78"/>
      <c r="D5" s="77"/>
      <c r="E5" s="77"/>
      <c r="F5" s="112"/>
    </row>
    <row r="6" spans="1:6" ht="15.75" customHeight="1" x14ac:dyDescent="0.2">
      <c r="A6" s="75" t="s">
        <v>201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156</v>
      </c>
      <c r="B8" s="143"/>
      <c r="C8" s="61" t="s">
        <v>0</v>
      </c>
      <c r="D8" s="61" t="s">
        <v>156</v>
      </c>
      <c r="E8" s="61" t="s">
        <v>107</v>
      </c>
      <c r="F8" s="61" t="s">
        <v>137</v>
      </c>
    </row>
    <row r="9" spans="1:6" ht="12.75" x14ac:dyDescent="0.2">
      <c r="A9" s="140" t="s">
        <v>191</v>
      </c>
      <c r="B9" s="139" t="s">
        <v>190</v>
      </c>
      <c r="C9" s="67"/>
      <c r="D9" s="67"/>
      <c r="E9" s="67"/>
      <c r="F9" s="67" t="s">
        <v>200</v>
      </c>
    </row>
    <row r="10" spans="1:6" ht="12.75" x14ac:dyDescent="0.2">
      <c r="A10" s="142" t="s">
        <v>199</v>
      </c>
      <c r="B10" s="141"/>
      <c r="C10" s="67" t="s">
        <v>135</v>
      </c>
      <c r="D10" s="67" t="s">
        <v>199</v>
      </c>
      <c r="E10" s="67" t="s">
        <v>106</v>
      </c>
      <c r="F10" s="67" t="s">
        <v>185</v>
      </c>
    </row>
    <row r="11" spans="1:6" ht="12.75" x14ac:dyDescent="0.2">
      <c r="A11" s="140" t="s">
        <v>184</v>
      </c>
      <c r="B11" s="139" t="s">
        <v>183</v>
      </c>
      <c r="C11" s="67"/>
      <c r="D11" s="67"/>
      <c r="E11" s="67"/>
      <c r="F11" s="67" t="s">
        <v>198</v>
      </c>
    </row>
    <row r="12" spans="1:6" ht="15" customHeight="1" x14ac:dyDescent="0.2">
      <c r="A12" s="104" t="s">
        <v>131</v>
      </c>
      <c r="B12" s="138"/>
      <c r="C12" s="67"/>
      <c r="D12" s="65" t="s">
        <v>131</v>
      </c>
      <c r="E12" s="67" t="s">
        <v>131</v>
      </c>
      <c r="F12" s="64" t="s">
        <v>130</v>
      </c>
    </row>
    <row r="13" spans="1:6" ht="15.95" customHeight="1" x14ac:dyDescent="0.2">
      <c r="A13" s="95" t="s">
        <v>178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29260</v>
      </c>
      <c r="D14" s="57">
        <v>0</v>
      </c>
      <c r="E14" s="56">
        <v>19455430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592</v>
      </c>
      <c r="D15" s="47">
        <v>263.5</v>
      </c>
      <c r="E15" s="46">
        <v>37187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432</v>
      </c>
      <c r="D16" s="50">
        <v>577.70000000000005</v>
      </c>
      <c r="E16" s="49">
        <v>35222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277</v>
      </c>
      <c r="D17" s="47">
        <v>660.4</v>
      </c>
      <c r="E17" s="46">
        <v>33842</v>
      </c>
      <c r="F17" s="46">
        <v>106</v>
      </c>
    </row>
    <row r="18" spans="1:6" ht="15.95" customHeight="1" x14ac:dyDescent="0.2">
      <c r="A18" s="50">
        <v>3</v>
      </c>
      <c r="B18" s="50">
        <v>3.9</v>
      </c>
      <c r="C18" s="49">
        <v>219</v>
      </c>
      <c r="D18" s="50">
        <v>750.3</v>
      </c>
      <c r="E18" s="49">
        <v>34150</v>
      </c>
      <c r="F18" s="49">
        <v>157</v>
      </c>
    </row>
    <row r="19" spans="1:6" ht="15.95" customHeight="1" x14ac:dyDescent="0.2">
      <c r="A19" s="47">
        <v>4</v>
      </c>
      <c r="B19" s="47">
        <v>4.9000000000000004</v>
      </c>
      <c r="C19" s="46">
        <v>191</v>
      </c>
      <c r="D19" s="47">
        <v>846.3</v>
      </c>
      <c r="E19" s="46">
        <v>23097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517</v>
      </c>
      <c r="D20" s="50">
        <v>2706.1</v>
      </c>
      <c r="E20" s="49">
        <v>69296</v>
      </c>
      <c r="F20" s="49">
        <v>114909</v>
      </c>
    </row>
    <row r="21" spans="1:6" ht="15.95" customHeight="1" x14ac:dyDescent="0.2">
      <c r="A21" s="47">
        <v>6</v>
      </c>
      <c r="B21" s="47">
        <v>6.9</v>
      </c>
      <c r="C21" s="46">
        <v>274</v>
      </c>
      <c r="D21" s="47">
        <v>1748.2</v>
      </c>
      <c r="E21" s="46">
        <v>74673</v>
      </c>
      <c r="F21" s="46">
        <v>74765</v>
      </c>
    </row>
    <row r="22" spans="1:6" ht="15.95" customHeight="1" x14ac:dyDescent="0.2">
      <c r="A22" s="50">
        <v>7</v>
      </c>
      <c r="B22" s="50">
        <v>7.9</v>
      </c>
      <c r="C22" s="49">
        <v>199</v>
      </c>
      <c r="D22" s="50">
        <v>1472.2</v>
      </c>
      <c r="E22" s="49">
        <v>44829</v>
      </c>
      <c r="F22" s="49">
        <v>62522</v>
      </c>
    </row>
    <row r="23" spans="1:6" ht="15.95" customHeight="1" x14ac:dyDescent="0.2">
      <c r="A23" s="47">
        <v>8</v>
      </c>
      <c r="B23" s="47">
        <v>8.9</v>
      </c>
      <c r="C23" s="46">
        <v>177</v>
      </c>
      <c r="D23" s="47">
        <v>1493.7</v>
      </c>
      <c r="E23" s="46">
        <v>66007</v>
      </c>
      <c r="F23" s="46">
        <v>63466</v>
      </c>
    </row>
    <row r="24" spans="1:6" ht="15.95" customHeight="1" x14ac:dyDescent="0.2">
      <c r="A24" s="50">
        <v>9</v>
      </c>
      <c r="B24" s="50">
        <v>9.9</v>
      </c>
      <c r="C24" s="49">
        <v>169</v>
      </c>
      <c r="D24" s="50">
        <v>1596.4</v>
      </c>
      <c r="E24" s="49">
        <v>40201</v>
      </c>
      <c r="F24" s="49">
        <v>67824</v>
      </c>
    </row>
    <row r="25" spans="1:6" ht="15.95" customHeight="1" x14ac:dyDescent="0.2">
      <c r="A25" s="47">
        <v>10</v>
      </c>
      <c r="B25" s="47">
        <v>19.899999999999999</v>
      </c>
      <c r="C25" s="46">
        <v>911</v>
      </c>
      <c r="D25" s="47">
        <v>12608</v>
      </c>
      <c r="E25" s="46">
        <v>347679</v>
      </c>
      <c r="F25" s="46">
        <v>537523</v>
      </c>
    </row>
    <row r="26" spans="1:6" ht="15.95" customHeight="1" x14ac:dyDescent="0.2">
      <c r="A26" s="50">
        <v>20</v>
      </c>
      <c r="B26" s="50">
        <v>29.9</v>
      </c>
      <c r="C26" s="49">
        <v>381</v>
      </c>
      <c r="D26" s="50">
        <v>9270.2000000000007</v>
      </c>
      <c r="E26" s="49">
        <v>261313</v>
      </c>
      <c r="F26" s="49">
        <v>393938</v>
      </c>
    </row>
    <row r="27" spans="1:6" ht="15.95" customHeight="1" x14ac:dyDescent="0.2">
      <c r="A27" s="47">
        <v>30</v>
      </c>
      <c r="B27" s="47">
        <v>39.9</v>
      </c>
      <c r="C27" s="46">
        <v>182</v>
      </c>
      <c r="D27" s="47">
        <v>6198</v>
      </c>
      <c r="E27" s="46">
        <v>162206</v>
      </c>
      <c r="F27" s="46">
        <v>263405</v>
      </c>
    </row>
    <row r="28" spans="1:6" ht="15.95" customHeight="1" x14ac:dyDescent="0.2">
      <c r="A28" s="50">
        <v>40</v>
      </c>
      <c r="B28" s="50">
        <v>49.9</v>
      </c>
      <c r="C28" s="49">
        <v>134</v>
      </c>
      <c r="D28" s="50">
        <v>5978.8</v>
      </c>
      <c r="E28" s="49">
        <v>183116</v>
      </c>
      <c r="F28" s="49">
        <v>254077</v>
      </c>
    </row>
    <row r="29" spans="1:6" ht="15.95" customHeight="1" x14ac:dyDescent="0.2">
      <c r="A29" s="47">
        <v>50</v>
      </c>
      <c r="B29" s="47">
        <v>59.9</v>
      </c>
      <c r="C29" s="46">
        <v>91</v>
      </c>
      <c r="D29" s="47">
        <v>4920.7</v>
      </c>
      <c r="E29" s="46">
        <v>112203</v>
      </c>
      <c r="F29" s="46">
        <v>209124</v>
      </c>
    </row>
    <row r="30" spans="1:6" ht="15.95" customHeight="1" x14ac:dyDescent="0.2">
      <c r="A30" s="50">
        <v>60</v>
      </c>
      <c r="B30" s="50">
        <v>69.900000000000006</v>
      </c>
      <c r="C30" s="49">
        <v>69</v>
      </c>
      <c r="D30" s="50">
        <v>4429</v>
      </c>
      <c r="E30" s="49">
        <v>116728</v>
      </c>
      <c r="F30" s="49">
        <v>188223</v>
      </c>
    </row>
    <row r="31" spans="1:6" ht="15.95" customHeight="1" x14ac:dyDescent="0.2">
      <c r="A31" s="47">
        <v>70</v>
      </c>
      <c r="B31" s="47">
        <v>79.900000000000006</v>
      </c>
      <c r="C31" s="46">
        <v>41</v>
      </c>
      <c r="D31" s="47">
        <v>3041.6</v>
      </c>
      <c r="E31" s="46">
        <v>134090</v>
      </c>
      <c r="F31" s="46">
        <v>129269</v>
      </c>
    </row>
    <row r="32" spans="1:6" ht="15.95" customHeight="1" x14ac:dyDescent="0.2">
      <c r="A32" s="50">
        <v>80</v>
      </c>
      <c r="B32" s="50">
        <v>89.9</v>
      </c>
      <c r="C32" s="49">
        <v>31</v>
      </c>
      <c r="D32" s="50">
        <v>2646.2</v>
      </c>
      <c r="E32" s="49">
        <v>87337</v>
      </c>
      <c r="F32" s="49">
        <v>112458</v>
      </c>
    </row>
    <row r="33" spans="1:6" ht="15.95" customHeight="1" x14ac:dyDescent="0.2">
      <c r="A33" s="47">
        <v>90</v>
      </c>
      <c r="B33" s="47">
        <v>99.9</v>
      </c>
      <c r="C33" s="46">
        <v>37</v>
      </c>
      <c r="D33" s="47">
        <v>3521.1</v>
      </c>
      <c r="E33" s="46">
        <v>178465</v>
      </c>
      <c r="F33" s="46">
        <v>149643</v>
      </c>
    </row>
    <row r="34" spans="1:6" ht="15.95" customHeight="1" x14ac:dyDescent="0.2">
      <c r="A34" s="50">
        <v>100</v>
      </c>
      <c r="B34" s="50">
        <v>199.9</v>
      </c>
      <c r="C34" s="49">
        <v>172</v>
      </c>
      <c r="D34" s="50">
        <v>23509.7</v>
      </c>
      <c r="E34" s="49">
        <v>693664</v>
      </c>
      <c r="F34" s="49">
        <v>999144</v>
      </c>
    </row>
    <row r="35" spans="1:6" ht="15.95" customHeight="1" x14ac:dyDescent="0.2">
      <c r="A35" s="47">
        <v>200</v>
      </c>
      <c r="B35" s="47">
        <v>499.9</v>
      </c>
      <c r="C35" s="46">
        <v>150</v>
      </c>
      <c r="D35" s="47">
        <v>47410.1</v>
      </c>
      <c r="E35" s="46">
        <v>2055884</v>
      </c>
      <c r="F35" s="46">
        <v>2014907</v>
      </c>
    </row>
    <row r="36" spans="1:6" ht="15.95" customHeight="1" x14ac:dyDescent="0.2">
      <c r="A36" s="50">
        <v>500</v>
      </c>
      <c r="B36" s="50">
        <v>999.9</v>
      </c>
      <c r="C36" s="49">
        <v>64</v>
      </c>
      <c r="D36" s="50">
        <v>46050.9</v>
      </c>
      <c r="E36" s="49">
        <v>2143704</v>
      </c>
      <c r="F36" s="49">
        <v>1957157</v>
      </c>
    </row>
    <row r="37" spans="1:6" ht="15.95" customHeight="1" x14ac:dyDescent="0.2">
      <c r="A37" s="47">
        <v>1000</v>
      </c>
      <c r="B37" s="47" t="s">
        <v>177</v>
      </c>
      <c r="C37" s="46">
        <v>90</v>
      </c>
      <c r="D37" s="47">
        <v>847569</v>
      </c>
      <c r="E37" s="46">
        <v>27065833</v>
      </c>
      <c r="F37" s="46">
        <v>36021667</v>
      </c>
    </row>
    <row r="38" spans="1:6" ht="15.95" customHeight="1" x14ac:dyDescent="0.2">
      <c r="A38" s="117" t="s">
        <v>105</v>
      </c>
      <c r="B38" s="132"/>
      <c r="C38" s="129">
        <v>34660</v>
      </c>
      <c r="D38" s="131">
        <v>1029268.1</v>
      </c>
      <c r="E38" s="129">
        <v>53456156</v>
      </c>
      <c r="F38" s="129">
        <v>43614284</v>
      </c>
    </row>
    <row r="39" spans="1:6" ht="15.95" customHeight="1" x14ac:dyDescent="0.2">
      <c r="A39" s="95" t="s">
        <v>176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84.420080784766299</v>
      </c>
      <c r="D40" s="124" t="s">
        <v>216</v>
      </c>
      <c r="E40" s="124">
        <v>36.395116027422546</v>
      </c>
      <c r="F40" s="124" t="s">
        <v>216</v>
      </c>
    </row>
    <row r="41" spans="1:6" ht="15.95" customHeight="1" x14ac:dyDescent="0.2">
      <c r="A41" s="47">
        <v>0.1</v>
      </c>
      <c r="B41" s="123">
        <v>0.9</v>
      </c>
      <c r="C41" s="120">
        <v>1.7080207732256203</v>
      </c>
      <c r="D41" s="120">
        <v>2.5600715693024974E-2</v>
      </c>
      <c r="E41" s="120">
        <v>6.9565421052722148E-2</v>
      </c>
      <c r="F41" s="120" t="s">
        <v>216</v>
      </c>
    </row>
    <row r="42" spans="1:6" ht="15.95" customHeight="1" x14ac:dyDescent="0.2">
      <c r="A42" s="50">
        <v>1</v>
      </c>
      <c r="B42" s="122">
        <v>1.9</v>
      </c>
      <c r="C42" s="120">
        <v>1.2463935372186958</v>
      </c>
      <c r="D42" s="120">
        <v>5.6127261692070315E-2</v>
      </c>
      <c r="E42" s="120">
        <v>6.5889511396966138E-2</v>
      </c>
      <c r="F42" s="120" t="s">
        <v>216</v>
      </c>
    </row>
    <row r="43" spans="1:6" ht="15.95" customHeight="1" x14ac:dyDescent="0.2">
      <c r="A43" s="47">
        <v>2</v>
      </c>
      <c r="B43" s="123">
        <v>2.9</v>
      </c>
      <c r="C43" s="120">
        <v>0.79919215233698782</v>
      </c>
      <c r="D43" s="120">
        <v>6.416209731944475E-2</v>
      </c>
      <c r="E43" s="120">
        <v>6.3307956524221456E-2</v>
      </c>
      <c r="F43" s="120">
        <v>2.4303964270054276E-4</v>
      </c>
    </row>
    <row r="44" spans="1:6" ht="15.95" customHeight="1" x14ac:dyDescent="0.2">
      <c r="A44" s="50">
        <v>3</v>
      </c>
      <c r="B44" s="122">
        <v>3.9</v>
      </c>
      <c r="C44" s="120">
        <v>0.63185227928447774</v>
      </c>
      <c r="D44" s="120">
        <v>7.2896459144123862E-2</v>
      </c>
      <c r="E44" s="120">
        <v>6.3884129640747078E-2</v>
      </c>
      <c r="F44" s="120">
        <v>3.5997381041495485E-4</v>
      </c>
    </row>
    <row r="45" spans="1:6" ht="15.95" customHeight="1" x14ac:dyDescent="0.2">
      <c r="A45" s="47">
        <v>4</v>
      </c>
      <c r="B45" s="123">
        <v>4.9000000000000004</v>
      </c>
      <c r="C45" s="120">
        <v>0.55106751298326595</v>
      </c>
      <c r="D45" s="120">
        <v>8.2223475108186089E-2</v>
      </c>
      <c r="E45" s="120">
        <v>4.320737166361157E-2</v>
      </c>
      <c r="F45" s="120" t="s">
        <v>216</v>
      </c>
    </row>
    <row r="46" spans="1:6" ht="15.95" customHeight="1" x14ac:dyDescent="0.2">
      <c r="A46" s="50">
        <v>5</v>
      </c>
      <c r="B46" s="122">
        <v>5.9</v>
      </c>
      <c r="C46" s="120">
        <v>1.4916330063473744</v>
      </c>
      <c r="D46" s="120">
        <v>0.26291497812863335</v>
      </c>
      <c r="E46" s="120">
        <v>0.12963146845051857</v>
      </c>
      <c r="F46" s="120">
        <v>0.26346643682147802</v>
      </c>
    </row>
    <row r="47" spans="1:6" ht="15.95" customHeight="1" x14ac:dyDescent="0.2">
      <c r="A47" s="47">
        <v>6</v>
      </c>
      <c r="B47" s="123">
        <v>6.9</v>
      </c>
      <c r="C47" s="120">
        <v>0.790536641661858</v>
      </c>
      <c r="D47" s="120">
        <v>0.16984884696222491</v>
      </c>
      <c r="E47" s="120">
        <v>0.13969017899453898</v>
      </c>
      <c r="F47" s="120">
        <v>0.17142319704251019</v>
      </c>
    </row>
    <row r="48" spans="1:6" ht="15.95" customHeight="1" x14ac:dyDescent="0.2">
      <c r="A48" s="50">
        <v>7</v>
      </c>
      <c r="B48" s="122">
        <v>7.9</v>
      </c>
      <c r="C48" s="120">
        <v>0.57414887478361221</v>
      </c>
      <c r="D48" s="120">
        <v>0.14303367606554598</v>
      </c>
      <c r="E48" s="120">
        <v>8.3861248833530036E-2</v>
      </c>
      <c r="F48" s="120">
        <v>0.14335211831059749</v>
      </c>
    </row>
    <row r="49" spans="1:6" ht="15.95" customHeight="1" x14ac:dyDescent="0.2">
      <c r="A49" s="47">
        <v>8</v>
      </c>
      <c r="B49" s="123">
        <v>8.9</v>
      </c>
      <c r="C49" s="120">
        <v>0.51067512983266006</v>
      </c>
      <c r="D49" s="120">
        <v>0.14512253901583075</v>
      </c>
      <c r="E49" s="120">
        <v>0.12347876267047708</v>
      </c>
      <c r="F49" s="120">
        <v>0.1455165468267231</v>
      </c>
    </row>
    <row r="50" spans="1:6" ht="15.95" customHeight="1" x14ac:dyDescent="0.2">
      <c r="A50" s="50">
        <v>9</v>
      </c>
      <c r="B50" s="122">
        <v>9.9</v>
      </c>
      <c r="C50" s="120">
        <v>0.48759376803231386</v>
      </c>
      <c r="D50" s="120">
        <v>0.15510050296905151</v>
      </c>
      <c r="E50" s="120">
        <v>7.5203686550151486E-2</v>
      </c>
      <c r="F50" s="120">
        <v>0.1555086860992605</v>
      </c>
    </row>
    <row r="51" spans="1:6" ht="15.95" customHeight="1" x14ac:dyDescent="0.2">
      <c r="A51" s="47">
        <v>10</v>
      </c>
      <c r="B51" s="123">
        <v>19.899999999999999</v>
      </c>
      <c r="C51" s="120">
        <v>2.6283900750144258</v>
      </c>
      <c r="D51" s="120">
        <v>1.2249480966135062</v>
      </c>
      <c r="E51" s="120">
        <v>0.65040030188478193</v>
      </c>
      <c r="F51" s="120">
        <v>1.2324471496539986</v>
      </c>
    </row>
    <row r="52" spans="1:6" ht="15.95" customHeight="1" x14ac:dyDescent="0.2">
      <c r="A52" s="50">
        <v>20</v>
      </c>
      <c r="B52" s="122">
        <v>29.9</v>
      </c>
      <c r="C52" s="120">
        <v>1.0992498557414887</v>
      </c>
      <c r="D52" s="120">
        <v>0.90065941031301755</v>
      </c>
      <c r="E52" s="120">
        <v>0.48883612207357369</v>
      </c>
      <c r="F52" s="120">
        <v>0.90323161100157001</v>
      </c>
    </row>
    <row r="53" spans="1:6" ht="15.95" customHeight="1" x14ac:dyDescent="0.2">
      <c r="A53" s="47">
        <v>30</v>
      </c>
      <c r="B53" s="123">
        <v>39.9</v>
      </c>
      <c r="C53" s="120">
        <v>0.5251009809578765</v>
      </c>
      <c r="D53" s="120">
        <v>0.60217546817976775</v>
      </c>
      <c r="E53" s="120">
        <v>0.30343745629595958</v>
      </c>
      <c r="F53" s="120">
        <v>0.6039420479767591</v>
      </c>
    </row>
    <row r="54" spans="1:6" ht="15.95" customHeight="1" x14ac:dyDescent="0.2">
      <c r="A54" s="50">
        <v>40</v>
      </c>
      <c r="B54" s="122">
        <v>49.9</v>
      </c>
      <c r="C54" s="120">
        <v>0.38661281015579918</v>
      </c>
      <c r="D54" s="120">
        <v>0.58087878172849228</v>
      </c>
      <c r="E54" s="120">
        <v>0.34255362469385187</v>
      </c>
      <c r="F54" s="120">
        <v>0.58255455941911138</v>
      </c>
    </row>
    <row r="55" spans="1:6" ht="15.95" customHeight="1" x14ac:dyDescent="0.2">
      <c r="A55" s="47">
        <v>50</v>
      </c>
      <c r="B55" s="123">
        <v>59.9</v>
      </c>
      <c r="C55" s="120">
        <v>0.26255049047893825</v>
      </c>
      <c r="D55" s="120">
        <v>0.47807757764959385</v>
      </c>
      <c r="E55" s="120">
        <v>0.20989724738157375</v>
      </c>
      <c r="F55" s="120">
        <v>0.47948511547271988</v>
      </c>
    </row>
    <row r="56" spans="1:6" ht="15.95" customHeight="1" x14ac:dyDescent="0.2">
      <c r="A56" s="50">
        <v>60</v>
      </c>
      <c r="B56" s="122">
        <v>69.900000000000006</v>
      </c>
      <c r="C56" s="120">
        <v>0.19907674552798613</v>
      </c>
      <c r="D56" s="120">
        <v>0.43030576775866264</v>
      </c>
      <c r="E56" s="120">
        <v>0.21836212839546484</v>
      </c>
      <c r="F56" s="120">
        <v>0.4315627421511723</v>
      </c>
    </row>
    <row r="57" spans="1:6" ht="15.95" customHeight="1" x14ac:dyDescent="0.2">
      <c r="A57" s="47">
        <v>70</v>
      </c>
      <c r="B57" s="123">
        <v>79.900000000000006</v>
      </c>
      <c r="C57" s="120">
        <v>0.11829197922677437</v>
      </c>
      <c r="D57" s="120">
        <v>0.29551095579470499</v>
      </c>
      <c r="E57" s="120">
        <v>0.25084108180169179</v>
      </c>
      <c r="F57" s="120">
        <v>0.29639142992694778</v>
      </c>
    </row>
    <row r="58" spans="1:6" ht="15.95" customHeight="1" x14ac:dyDescent="0.2">
      <c r="A58" s="50">
        <v>80</v>
      </c>
      <c r="B58" s="122">
        <v>89.9</v>
      </c>
      <c r="C58" s="120">
        <v>8.9440276976341604E-2</v>
      </c>
      <c r="D58" s="120">
        <v>0.25709530879272363</v>
      </c>
      <c r="E58" s="120">
        <v>0.16338062168181339</v>
      </c>
      <c r="F58" s="120">
        <v>0.25784671829073247</v>
      </c>
    </row>
    <row r="59" spans="1:6" ht="15.95" customHeight="1" x14ac:dyDescent="0.2">
      <c r="A59" s="47">
        <v>90</v>
      </c>
      <c r="B59" s="123">
        <v>99.9</v>
      </c>
      <c r="C59" s="120">
        <v>0.10675129832660127</v>
      </c>
      <c r="D59" s="120">
        <v>0.34209745740686998</v>
      </c>
      <c r="E59" s="120">
        <v>0.33385303649592757</v>
      </c>
      <c r="F59" s="120">
        <v>0.34310548351544645</v>
      </c>
    </row>
    <row r="60" spans="1:6" ht="15.95" customHeight="1" x14ac:dyDescent="0.2">
      <c r="A60" s="50">
        <v>100</v>
      </c>
      <c r="B60" s="122">
        <v>199.9</v>
      </c>
      <c r="C60" s="120">
        <v>0.49624927870744373</v>
      </c>
      <c r="D60" s="120">
        <v>2.2841182001074354</v>
      </c>
      <c r="E60" s="120">
        <v>1.297631651628673</v>
      </c>
      <c r="F60" s="120">
        <v>2.290864158173501</v>
      </c>
    </row>
    <row r="61" spans="1:6" ht="15.95" customHeight="1" x14ac:dyDescent="0.2">
      <c r="A61" s="47">
        <v>200</v>
      </c>
      <c r="B61" s="123">
        <v>499.9</v>
      </c>
      <c r="C61" s="120">
        <v>0.43277553375649158</v>
      </c>
      <c r="D61" s="120">
        <v>4.6061954120602779</v>
      </c>
      <c r="E61" s="120">
        <v>3.8459256217375595</v>
      </c>
      <c r="F61" s="120">
        <v>4.6198328052341751</v>
      </c>
    </row>
    <row r="62" spans="1:6" ht="15.95" customHeight="1" x14ac:dyDescent="0.2">
      <c r="A62" s="50">
        <v>500</v>
      </c>
      <c r="B62" s="122">
        <v>999.9</v>
      </c>
      <c r="C62" s="120">
        <v>0.18465089440276974</v>
      </c>
      <c r="D62" s="120">
        <v>4.4741404110357639</v>
      </c>
      <c r="E62" s="120">
        <v>4.0102097876248335</v>
      </c>
      <c r="F62" s="120">
        <v>4.4874220564987377</v>
      </c>
    </row>
    <row r="63" spans="1:6" ht="15.95" customHeight="1" x14ac:dyDescent="0.2">
      <c r="A63" s="47">
        <v>1000</v>
      </c>
      <c r="B63" s="123" t="s">
        <v>177</v>
      </c>
      <c r="C63" s="114">
        <v>0.25966532025389494</v>
      </c>
      <c r="D63" s="114">
        <v>82.346766600461038</v>
      </c>
      <c r="E63" s="114">
        <v>50.631835555104253</v>
      </c>
      <c r="F63" s="114">
        <v>82.591444124131442</v>
      </c>
    </row>
    <row r="64" spans="1:6" ht="15.95" customHeight="1" x14ac:dyDescent="0.2">
      <c r="A64" s="117" t="s">
        <v>105</v>
      </c>
      <c r="B64" s="116"/>
      <c r="C64" s="114">
        <v>100</v>
      </c>
      <c r="D64" s="114">
        <v>100</v>
      </c>
      <c r="E64" s="114">
        <v>99.999999999999986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2020-07-07T10:05:11Z</dcterms:modified>
  <cp:category>Statistik - Statistique</cp:category>
</cp:coreProperties>
</file>