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<sst xmlns="http://schemas.openxmlformats.org/spreadsheetml/2006/main" count="343" uniqueCount="148">
  <si>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</si>
  <si>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</si>
  <si>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</si>
  <si>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</si>
  <si>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</si>
  <si>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</si>
  <si>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</si>
  <si>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</si>
  <si>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</si>
  <si>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</si>
  <si>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</si>
  <si>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</si>
  <si>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</si>
  <si>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</si>
  <si>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</si>
  <si>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</si>
  <si>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</si>
  <si>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</si>
  <si>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</si>
  <si>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</si>
  <si>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</si>
  <si>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</si>
  <si>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</si>
  <si>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</si>
  <si>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</si>
  <si>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</si>
  <si>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</si>
  <si>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</si>
  <si>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</si>
  <si>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</si>
  <si>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</si>
  <si>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</si>
  <si>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</si>
  <si>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</si>
  <si>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</si>
  <si>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</si>
  <si>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</si>
  <si>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</si>
  <si>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</si>
  <si>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</si>
  <si>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</si>
  <si>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</si>
  <si>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</si>
  <si>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</si>
  <si>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</si>
  <si>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</si>
  <si>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</si>
  <si>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</si>
  <si>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</si>
  <si>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</si>
  <si>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</si>
  <si>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</si>
  <si>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</si>
  <si>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</si>
  <si>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</si>
  <si>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</si>
  <si>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</si>
  <si>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</si>
  <si>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</si>
  <si>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</si>
  <si>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</si>
  <si>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</si>
  <si>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</si>
  <si>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</si>
  <si>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</si>
  <si>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</si>
  <si>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</si>
  <si>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</si>
  <si>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</si>
  <si>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</si>
  <si>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</si>
  <si>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</si>
  <si>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</si>
  <si>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</si>
  <si>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</si>
  <si>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</si>
  <si>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</si>
  <si>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</si>
  <si>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</si>
  <si>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</si>
  <si>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</si>
  <si>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</si>
  <si>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</si>
  <si>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</si>
  <si>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</si>
  <si>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</si>
  <si>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</si>
  <si>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</si>
  <si>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</si>
  <si>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</si>
  <si>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</si>
  <si>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</si>
  <si>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</si>
  <si>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</si>
  <si>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</si>
  <si>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</si>
  <si>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</si>
  <si>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</si>
  <si>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</si>
  <si>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</si>
  <si>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</si>
  <si>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</si>
  <si>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</si>
  <si>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</si>
  <si>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</si>
  <si>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</si>
  <si>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</si>
  <si>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</si>
  <si>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</si>
  <si>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</si>
  <si>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</si>
  <si>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</si>
  <si>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</si>
  <si>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</si>
  <si>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</si>
  <si>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</si>
  <si>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</si>
  <si>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</si>
  <si>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</si>
  <si>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</si>
  <si>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</si>
  <si>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</si>
  <si>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</si>
  <si>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</si>
  <si>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</si>
  <si>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</si>
  <si>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</si>
  <si>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</si>
  <si>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</si>
  <si>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</si>
  <si>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</si>
  <si>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</si>
  <si>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</si>
  <si>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</si>
  <si>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</si>
  <si>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</si>
  <si>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</si>
  <si>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</si>
  <si>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</si>
  <si>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</si>
  <si>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</si>
  <si>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</si>
  <si>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</si>
  <si>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</si>
  <si>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BASEL-LANDSCHAFT</t>
  </si>
  <si>
    <t>1981/82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</si>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</sst>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124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144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125</v>
      </c>
      <c r="B9" s="129"/>
      <c r="C9" s="130"/>
      <c r="D9" s="131"/>
      <c r="E9" s="129"/>
    </row>
    <row r="10" spans="1:5" s="30" customFormat="1" ht="15.75">
      <c r="A10" s="129" t="s">
        <v>126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127</v>
      </c>
      <c r="B18" s="21">
        <v>4423</v>
      </c>
      <c r="C18" s="22">
        <v>0</v>
      </c>
      <c r="D18" s="21">
        <v>0</v>
      </c>
      <c r="E18" s="136" t="s">
        <v>128</v>
      </c>
    </row>
    <row r="19" spans="1:5" ht="19.5" customHeight="1">
      <c r="A19" s="137" t="s">
        <v>129</v>
      </c>
      <c r="B19" s="21">
        <v>2693</v>
      </c>
      <c r="C19" s="22">
        <v>2098987.3</v>
      </c>
      <c r="D19" s="21">
        <v>106956609</v>
      </c>
      <c r="E19" s="136" t="s">
        <v>130</v>
      </c>
    </row>
    <row r="20" spans="1:5" ht="19.5" customHeight="1">
      <c r="A20" s="137" t="s">
        <v>131</v>
      </c>
      <c r="B20" s="21">
        <v>7116</v>
      </c>
      <c r="C20" s="22">
        <v>2098987.3</v>
      </c>
      <c r="D20" s="21">
        <v>106956609</v>
      </c>
      <c r="E20" s="136" t="s">
        <v>131</v>
      </c>
    </row>
    <row r="21" spans="1:5" ht="19.5" customHeight="1">
      <c r="A21" s="135" t="s">
        <v>132</v>
      </c>
      <c r="B21" s="21">
        <v>5747</v>
      </c>
      <c r="C21" s="22">
        <v>14331482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127</v>
      </c>
      <c r="B25" s="21">
        <v>185</v>
      </c>
      <c r="C25" s="22">
        <v>0</v>
      </c>
      <c r="D25" s="21">
        <v>0</v>
      </c>
      <c r="E25" s="136" t="s">
        <v>128</v>
      </c>
    </row>
    <row r="26" spans="1:5" ht="19.5" customHeight="1">
      <c r="A26" s="137" t="s">
        <v>129</v>
      </c>
      <c r="B26" s="21">
        <v>92</v>
      </c>
      <c r="C26" s="22">
        <v>34282.6</v>
      </c>
      <c r="D26" s="21">
        <v>2008609</v>
      </c>
      <c r="E26" s="136" t="s">
        <v>130</v>
      </c>
    </row>
    <row r="27" spans="1:5" ht="19.5" customHeight="1">
      <c r="A27" s="137" t="s">
        <v>131</v>
      </c>
      <c r="B27" s="21">
        <v>277</v>
      </c>
      <c r="C27" s="22">
        <v>34282.6</v>
      </c>
      <c r="D27" s="21">
        <v>2008609</v>
      </c>
      <c r="E27" s="136" t="s">
        <v>131</v>
      </c>
    </row>
    <row r="28" spans="1:5" ht="19.5" customHeight="1">
      <c r="A28" s="135" t="s">
        <v>132</v>
      </c>
      <c r="B28" s="21">
        <v>237</v>
      </c>
      <c r="C28" s="22">
        <v>544744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127</v>
      </c>
      <c r="B33" s="21">
        <v>0</v>
      </c>
      <c r="C33" s="22">
        <v>0</v>
      </c>
      <c r="D33" s="21">
        <v>0</v>
      </c>
      <c r="E33" s="138" t="s">
        <v>133</v>
      </c>
    </row>
    <row r="34" spans="1:5" ht="19.5" customHeight="1">
      <c r="A34" s="137" t="s">
        <v>129</v>
      </c>
      <c r="B34" s="21">
        <v>22</v>
      </c>
      <c r="C34" s="22">
        <v>848</v>
      </c>
      <c r="D34" s="21">
        <v>36070</v>
      </c>
      <c r="E34" s="138" t="s">
        <v>134</v>
      </c>
    </row>
    <row r="35" spans="1:5" ht="19.5" customHeight="1">
      <c r="A35" s="137" t="s">
        <v>131</v>
      </c>
      <c r="B35" s="21">
        <v>22</v>
      </c>
      <c r="C35" s="22">
        <v>848</v>
      </c>
      <c r="D35" s="21">
        <v>36070</v>
      </c>
      <c r="E35" s="138" t="s">
        <v>131</v>
      </c>
    </row>
    <row r="36" spans="1:5" ht="19.5" customHeight="1">
      <c r="A36" s="135" t="s">
        <v>10</v>
      </c>
      <c r="B36" s="21">
        <v>21</v>
      </c>
      <c r="C36" s="22">
        <v>26990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135</v>
      </c>
      <c r="B42" s="21">
        <v>4608</v>
      </c>
      <c r="C42" s="22">
        <v>0</v>
      </c>
      <c r="D42" s="21">
        <v>0</v>
      </c>
      <c r="E42" s="138" t="s">
        <v>136</v>
      </c>
    </row>
    <row r="43" spans="1:5" ht="19.5" customHeight="1">
      <c r="A43" s="137" t="s">
        <v>137</v>
      </c>
      <c r="B43" s="21">
        <v>2807</v>
      </c>
      <c r="C43" s="22">
        <v>2134117.9</v>
      </c>
      <c r="D43" s="21">
        <v>109001288</v>
      </c>
      <c r="E43" s="138" t="s">
        <v>138</v>
      </c>
    </row>
    <row r="44" spans="1:5" ht="19.5" customHeight="1">
      <c r="A44" s="137" t="s">
        <v>131</v>
      </c>
      <c r="B44" s="21">
        <v>7415</v>
      </c>
      <c r="C44" s="22">
        <v>2134117.9</v>
      </c>
      <c r="D44" s="21">
        <v>109001288</v>
      </c>
      <c r="E44" s="138" t="s">
        <v>131</v>
      </c>
    </row>
    <row r="45" spans="1:5" ht="19.5" customHeight="1">
      <c r="A45" s="135" t="s">
        <v>119</v>
      </c>
      <c r="B45" s="109">
        <v>6005</v>
      </c>
      <c r="C45" s="22">
        <v>14903216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conditionalFormatting sqref="B21 B28 B36">
    <cfRule type="cellIs" priority="1" dxfId="0" operator="equal" stopIfTrue="1">
      <formula>0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124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144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139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145</v>
      </c>
      <c r="B21" s="109">
        <v>720</v>
      </c>
      <c r="C21" s="141">
        <v>1129</v>
      </c>
      <c r="D21" s="141">
        <v>1849</v>
      </c>
      <c r="E21" s="141">
        <v>159864</v>
      </c>
      <c r="F21" s="141">
        <v>2201143</v>
      </c>
      <c r="G21" s="141">
        <v>11443309</v>
      </c>
      <c r="H21" s="141">
        <v>1801289</v>
      </c>
      <c r="I21" s="109">
        <v>13332507</v>
      </c>
    </row>
    <row r="22" spans="1:9" s="1" customFormat="1" ht="15" customHeight="1">
      <c r="A22" s="59" t="s">
        <v>27</v>
      </c>
      <c r="B22" s="109">
        <v>820</v>
      </c>
      <c r="C22" s="141">
        <v>1227</v>
      </c>
      <c r="D22" s="141">
        <v>2047</v>
      </c>
      <c r="E22" s="141">
        <v>196965</v>
      </c>
      <c r="F22" s="141">
        <v>2384679</v>
      </c>
      <c r="G22" s="141">
        <v>14040275</v>
      </c>
      <c r="H22" s="141">
        <v>1966042</v>
      </c>
      <c r="I22" s="109">
        <v>16161256</v>
      </c>
    </row>
    <row r="23" spans="1:9" s="1" customFormat="1" ht="15" customHeight="1">
      <c r="A23" s="59" t="s">
        <v>28</v>
      </c>
      <c r="B23" s="109">
        <v>963</v>
      </c>
      <c r="C23" s="141">
        <v>1414</v>
      </c>
      <c r="D23" s="141">
        <v>2376</v>
      </c>
      <c r="E23" s="141">
        <v>237851</v>
      </c>
      <c r="F23" s="141">
        <v>2805238</v>
      </c>
      <c r="G23" s="141">
        <v>16743253</v>
      </c>
      <c r="H23" s="141">
        <v>2248520</v>
      </c>
      <c r="I23" s="109">
        <v>19051180</v>
      </c>
    </row>
    <row r="24" spans="1:9" s="1" customFormat="1" ht="15" customHeight="1">
      <c r="A24" s="59" t="s">
        <v>29</v>
      </c>
      <c r="B24" s="109">
        <v>1052</v>
      </c>
      <c r="C24" s="141">
        <v>1692</v>
      </c>
      <c r="D24" s="141">
        <v>2743</v>
      </c>
      <c r="E24" s="141">
        <v>311990</v>
      </c>
      <c r="F24" s="141">
        <v>3187847</v>
      </c>
      <c r="G24" s="141">
        <v>21491694</v>
      </c>
      <c r="H24" s="141">
        <v>2571700</v>
      </c>
      <c r="I24" s="109">
        <v>24658382</v>
      </c>
    </row>
    <row r="25" spans="1:9" s="1" customFormat="1" ht="15" customHeight="1">
      <c r="A25" s="59" t="s">
        <v>30</v>
      </c>
      <c r="B25" s="109">
        <v>1227</v>
      </c>
      <c r="C25" s="141">
        <v>2054</v>
      </c>
      <c r="D25" s="141">
        <v>3281</v>
      </c>
      <c r="E25" s="141">
        <v>468640</v>
      </c>
      <c r="F25" s="141">
        <v>4065713</v>
      </c>
      <c r="G25" s="141">
        <v>31945329</v>
      </c>
      <c r="H25" s="141">
        <v>3289041</v>
      </c>
      <c r="I25" s="109">
        <v>35378253</v>
      </c>
    </row>
    <row r="26" spans="1:9" s="1" customFormat="1" ht="15" customHeight="1">
      <c r="A26" s="59" t="s">
        <v>31</v>
      </c>
      <c r="B26" s="109">
        <v>1499</v>
      </c>
      <c r="C26" s="141">
        <v>2260</v>
      </c>
      <c r="D26" s="141">
        <v>3759</v>
      </c>
      <c r="E26" s="141">
        <v>625594</v>
      </c>
      <c r="F26" s="141">
        <v>5254532</v>
      </c>
      <c r="G26" s="141">
        <v>44857233</v>
      </c>
      <c r="H26" s="141">
        <v>4260068</v>
      </c>
      <c r="I26" s="109">
        <v>49161348</v>
      </c>
    </row>
    <row r="27" spans="1:9" s="1" customFormat="1" ht="15" customHeight="1">
      <c r="A27" s="59" t="s">
        <v>32</v>
      </c>
      <c r="B27" s="109">
        <v>1805</v>
      </c>
      <c r="C27" s="141">
        <v>2230</v>
      </c>
      <c r="D27" s="141">
        <v>4035</v>
      </c>
      <c r="E27" s="141">
        <v>689116</v>
      </c>
      <c r="F27" s="141">
        <v>6149104</v>
      </c>
      <c r="G27" s="141">
        <v>44503910</v>
      </c>
      <c r="H27" s="141">
        <v>4961327</v>
      </c>
      <c r="I27" s="109">
        <v>50427459</v>
      </c>
    </row>
    <row r="28" spans="1:9" s="1" customFormat="1" ht="15" customHeight="1">
      <c r="A28" s="59">
        <v>1996</v>
      </c>
      <c r="B28" s="109">
        <v>2250</v>
      </c>
      <c r="C28" s="142">
        <v>2096</v>
      </c>
      <c r="D28" s="142">
        <v>4345</v>
      </c>
      <c r="E28" s="142">
        <v>1016425.8</v>
      </c>
      <c r="F28" s="142">
        <v>9028953</v>
      </c>
      <c r="G28" s="142">
        <v>63299791</v>
      </c>
      <c r="H28" s="142">
        <v>7217555</v>
      </c>
      <c r="I28" s="109">
        <v>70517346</v>
      </c>
    </row>
    <row r="29" spans="1:9" s="1" customFormat="1" ht="15" customHeight="1">
      <c r="A29" s="59">
        <v>1997</v>
      </c>
      <c r="B29" s="109">
        <v>2396</v>
      </c>
      <c r="C29" s="109">
        <v>2203</v>
      </c>
      <c r="D29" s="109">
        <v>4596</v>
      </c>
      <c r="E29" s="109">
        <v>1147303.4</v>
      </c>
      <c r="F29" s="109">
        <v>10729985</v>
      </c>
      <c r="G29" s="109">
        <v>78853291</v>
      </c>
      <c r="H29" s="109">
        <v>8625909</v>
      </c>
      <c r="I29" s="109">
        <v>87479200</v>
      </c>
    </row>
    <row r="30" spans="1:9" s="1" customFormat="1" ht="15" customHeight="1">
      <c r="A30" s="59">
        <v>1998</v>
      </c>
      <c r="B30" s="109">
        <v>3921</v>
      </c>
      <c r="C30" s="109">
        <v>2328</v>
      </c>
      <c r="D30" s="109">
        <v>4813</v>
      </c>
      <c r="E30" s="109">
        <v>1476063.6</v>
      </c>
      <c r="F30" s="109">
        <v>11788876</v>
      </c>
      <c r="G30" s="109">
        <v>87340923</v>
      </c>
      <c r="H30" s="109">
        <v>0</v>
      </c>
      <c r="I30" s="109">
        <v>87340923</v>
      </c>
    </row>
    <row r="31" spans="1:9" s="1" customFormat="1" ht="15" customHeight="1">
      <c r="A31" s="60">
        <v>1999</v>
      </c>
      <c r="B31" s="109">
        <v>4045</v>
      </c>
      <c r="C31" s="109">
        <v>2481</v>
      </c>
      <c r="D31" s="109">
        <v>5154</v>
      </c>
      <c r="E31" s="109">
        <v>1505281</v>
      </c>
      <c r="F31" s="109">
        <v>12427794</v>
      </c>
      <c r="G31" s="109">
        <v>97402087</v>
      </c>
      <c r="H31" s="109">
        <v>0</v>
      </c>
      <c r="I31" s="109">
        <v>97402087</v>
      </c>
    </row>
    <row r="32" spans="1:9" s="1" customFormat="1" ht="15" customHeight="1">
      <c r="A32" s="60">
        <v>2000</v>
      </c>
      <c r="B32" s="109">
        <v>4169</v>
      </c>
      <c r="C32" s="109">
        <v>2713</v>
      </c>
      <c r="D32" s="109">
        <v>5408</v>
      </c>
      <c r="E32" s="109">
        <v>1977223</v>
      </c>
      <c r="F32" s="109">
        <v>14145728</v>
      </c>
      <c r="G32" s="109">
        <v>123966073</v>
      </c>
      <c r="H32" s="109">
        <v>0</v>
      </c>
      <c r="I32" s="109">
        <v>123966073</v>
      </c>
    </row>
    <row r="33" spans="1:9" s="1" customFormat="1" ht="15" customHeight="1">
      <c r="A33" s="59">
        <v>2001</v>
      </c>
      <c r="B33" s="23">
        <v>4423</v>
      </c>
      <c r="C33" s="23">
        <v>2693</v>
      </c>
      <c r="D33" s="139">
        <v>5747</v>
      </c>
      <c r="E33" s="23">
        <v>2098987.3</v>
      </c>
      <c r="F33" s="23">
        <v>14331482</v>
      </c>
      <c r="G33" s="23">
        <v>106956609</v>
      </c>
      <c r="H33" s="23">
        <v>0</v>
      </c>
      <c r="I33" s="23">
        <v>106956609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145</v>
      </c>
      <c r="B35" s="109">
        <v>72</v>
      </c>
      <c r="C35" s="141">
        <v>118</v>
      </c>
      <c r="D35" s="141">
        <v>190</v>
      </c>
      <c r="E35" s="141">
        <v>9276</v>
      </c>
      <c r="F35" s="141">
        <v>203154</v>
      </c>
      <c r="G35" s="141">
        <v>576881</v>
      </c>
      <c r="H35" s="141">
        <v>163925</v>
      </c>
      <c r="I35" s="109">
        <v>740879</v>
      </c>
    </row>
    <row r="36" spans="1:9" s="1" customFormat="1" ht="15" customHeight="1">
      <c r="A36" s="60" t="s">
        <v>27</v>
      </c>
      <c r="B36" s="109">
        <v>79</v>
      </c>
      <c r="C36" s="141">
        <v>110</v>
      </c>
      <c r="D36" s="141">
        <v>189</v>
      </c>
      <c r="E36" s="141">
        <v>4510</v>
      </c>
      <c r="F36" s="141">
        <v>208916</v>
      </c>
      <c r="G36" s="141">
        <v>248025</v>
      </c>
      <c r="H36" s="141">
        <v>172258</v>
      </c>
      <c r="I36" s="109">
        <v>420540</v>
      </c>
    </row>
    <row r="37" spans="1:9" s="1" customFormat="1" ht="15" customHeight="1">
      <c r="A37" s="60" t="s">
        <v>28</v>
      </c>
      <c r="B37" s="109">
        <v>90</v>
      </c>
      <c r="C37" s="141">
        <v>113</v>
      </c>
      <c r="D37" s="141">
        <v>202</v>
      </c>
      <c r="E37" s="141">
        <v>14853</v>
      </c>
      <c r="F37" s="141">
        <v>241949</v>
      </c>
      <c r="G37" s="141">
        <v>1089998</v>
      </c>
      <c r="H37" s="141">
        <v>197953</v>
      </c>
      <c r="I37" s="109">
        <v>1287951</v>
      </c>
    </row>
    <row r="38" spans="1:9" s="1" customFormat="1" ht="15" customHeight="1">
      <c r="A38" s="60" t="s">
        <v>29</v>
      </c>
      <c r="B38" s="109">
        <v>93</v>
      </c>
      <c r="C38" s="141">
        <v>110</v>
      </c>
      <c r="D38" s="141">
        <v>203</v>
      </c>
      <c r="E38" s="141">
        <v>10383</v>
      </c>
      <c r="F38" s="141">
        <v>266508</v>
      </c>
      <c r="G38" s="141">
        <v>542138</v>
      </c>
      <c r="H38" s="141">
        <v>217831</v>
      </c>
      <c r="I38" s="109">
        <v>783513</v>
      </c>
    </row>
    <row r="39" spans="1:9" s="1" customFormat="1" ht="15" customHeight="1">
      <c r="A39" s="60" t="s">
        <v>30</v>
      </c>
      <c r="B39" s="109">
        <v>89</v>
      </c>
      <c r="C39" s="141">
        <v>110</v>
      </c>
      <c r="D39" s="141">
        <v>199</v>
      </c>
      <c r="E39" s="141">
        <v>15511</v>
      </c>
      <c r="F39" s="141">
        <v>295298</v>
      </c>
      <c r="G39" s="141">
        <v>891675</v>
      </c>
      <c r="H39" s="141">
        <v>241007</v>
      </c>
      <c r="I39" s="109">
        <v>1239119</v>
      </c>
    </row>
    <row r="40" spans="1:9" s="1" customFormat="1" ht="15" customHeight="1">
      <c r="A40" s="60" t="s">
        <v>31</v>
      </c>
      <c r="B40" s="109">
        <v>87</v>
      </c>
      <c r="C40" s="141">
        <v>114</v>
      </c>
      <c r="D40" s="141">
        <v>201</v>
      </c>
      <c r="E40" s="141">
        <v>20221</v>
      </c>
      <c r="F40" s="141">
        <v>335173</v>
      </c>
      <c r="G40" s="141">
        <v>1116566</v>
      </c>
      <c r="H40" s="141">
        <v>271662</v>
      </c>
      <c r="I40" s="109">
        <v>1388228</v>
      </c>
    </row>
    <row r="41" spans="1:9" s="1" customFormat="1" ht="15" customHeight="1">
      <c r="A41" s="60" t="s">
        <v>32</v>
      </c>
      <c r="B41" s="109">
        <v>95</v>
      </c>
      <c r="C41" s="141">
        <v>122</v>
      </c>
      <c r="D41" s="141">
        <v>217</v>
      </c>
      <c r="E41" s="141">
        <v>17054</v>
      </c>
      <c r="F41" s="141">
        <v>370272</v>
      </c>
      <c r="G41" s="141">
        <v>829065</v>
      </c>
      <c r="H41" s="141">
        <v>299767</v>
      </c>
      <c r="I41" s="109">
        <v>1128832</v>
      </c>
    </row>
    <row r="42" spans="1:9" s="1" customFormat="1" ht="15" customHeight="1">
      <c r="A42" s="60">
        <v>1996</v>
      </c>
      <c r="B42" s="109">
        <v>125</v>
      </c>
      <c r="C42" s="142">
        <v>117</v>
      </c>
      <c r="D42" s="142">
        <v>242</v>
      </c>
      <c r="E42" s="142">
        <v>20317.7</v>
      </c>
      <c r="F42" s="142">
        <v>399456</v>
      </c>
      <c r="G42" s="142">
        <v>765343</v>
      </c>
      <c r="H42" s="142">
        <v>319528</v>
      </c>
      <c r="I42" s="109">
        <v>1084871</v>
      </c>
    </row>
    <row r="43" spans="1:9" s="1" customFormat="1" ht="15" customHeight="1">
      <c r="A43" s="60">
        <v>1997</v>
      </c>
      <c r="B43" s="109">
        <v>129</v>
      </c>
      <c r="C43" s="109">
        <v>110</v>
      </c>
      <c r="D43" s="109">
        <v>239</v>
      </c>
      <c r="E43" s="109">
        <v>20559.2</v>
      </c>
      <c r="F43" s="109">
        <v>416064</v>
      </c>
      <c r="G43" s="109">
        <v>790177</v>
      </c>
      <c r="H43" s="109">
        <v>332908</v>
      </c>
      <c r="I43" s="109">
        <v>1123085</v>
      </c>
    </row>
    <row r="44" spans="1:9" s="1" customFormat="1" ht="15" customHeight="1">
      <c r="A44" s="60">
        <v>1998</v>
      </c>
      <c r="B44" s="109">
        <v>198</v>
      </c>
      <c r="C44" s="109">
        <v>99</v>
      </c>
      <c r="D44" s="109">
        <v>243</v>
      </c>
      <c r="E44" s="109">
        <v>30818.1</v>
      </c>
      <c r="F44" s="109">
        <v>454737</v>
      </c>
      <c r="G44" s="109">
        <v>1875519</v>
      </c>
      <c r="H44" s="109">
        <v>0</v>
      </c>
      <c r="I44" s="109">
        <v>1875519</v>
      </c>
    </row>
    <row r="45" spans="1:9" s="1" customFormat="1" ht="15" customHeight="1">
      <c r="A45" s="60">
        <v>1999</v>
      </c>
      <c r="B45" s="109">
        <v>184</v>
      </c>
      <c r="C45" s="109">
        <v>103</v>
      </c>
      <c r="D45" s="109">
        <v>235</v>
      </c>
      <c r="E45" s="109">
        <v>38116.4</v>
      </c>
      <c r="F45" s="109">
        <v>476367</v>
      </c>
      <c r="G45" s="109">
        <v>2486984</v>
      </c>
      <c r="H45" s="109">
        <v>0</v>
      </c>
      <c r="I45" s="109">
        <v>2486984</v>
      </c>
    </row>
    <row r="46" spans="1:9" s="1" customFormat="1" ht="15" customHeight="1">
      <c r="A46" s="60">
        <v>2000</v>
      </c>
      <c r="B46" s="109">
        <v>180</v>
      </c>
      <c r="C46" s="109">
        <v>102</v>
      </c>
      <c r="D46" s="109">
        <v>239</v>
      </c>
      <c r="E46" s="109">
        <v>45754.8</v>
      </c>
      <c r="F46" s="109">
        <v>526381</v>
      </c>
      <c r="G46" s="109">
        <v>3100062</v>
      </c>
      <c r="H46" s="109">
        <v>0</v>
      </c>
      <c r="I46" s="109">
        <v>3100062</v>
      </c>
    </row>
    <row r="47" spans="1:9" s="1" customFormat="1" ht="15" customHeight="1">
      <c r="A47" s="60">
        <v>2001</v>
      </c>
      <c r="B47" s="53">
        <v>185</v>
      </c>
      <c r="C47" s="23">
        <v>92</v>
      </c>
      <c r="D47" s="139">
        <v>237</v>
      </c>
      <c r="E47" s="23">
        <v>34282.6</v>
      </c>
      <c r="F47" s="23">
        <v>544744</v>
      </c>
      <c r="G47" s="23">
        <v>2008609</v>
      </c>
      <c r="H47" s="23">
        <v>0</v>
      </c>
      <c r="I47" s="23">
        <v>2008609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145</v>
      </c>
      <c r="B49" s="109">
        <v>133</v>
      </c>
      <c r="C49" s="141">
        <v>18</v>
      </c>
      <c r="D49" s="141">
        <v>149</v>
      </c>
      <c r="E49" s="141">
        <v>564</v>
      </c>
      <c r="F49" s="141">
        <v>83816</v>
      </c>
      <c r="G49" s="141">
        <v>20851</v>
      </c>
      <c r="H49" s="141">
        <v>67993</v>
      </c>
      <c r="I49" s="109">
        <v>89623</v>
      </c>
    </row>
    <row r="50" spans="1:9" s="1" customFormat="1" ht="15" customHeight="1">
      <c r="A50" s="60" t="s">
        <v>27</v>
      </c>
      <c r="B50" s="109">
        <v>130</v>
      </c>
      <c r="C50" s="141">
        <v>21</v>
      </c>
      <c r="D50" s="141">
        <v>150</v>
      </c>
      <c r="E50" s="141">
        <v>683</v>
      </c>
      <c r="F50" s="141">
        <v>95352</v>
      </c>
      <c r="G50" s="141">
        <v>29141</v>
      </c>
      <c r="H50" s="141">
        <v>78599</v>
      </c>
      <c r="I50" s="109">
        <v>108122</v>
      </c>
    </row>
    <row r="51" spans="1:9" s="1" customFormat="1" ht="15" customHeight="1">
      <c r="A51" s="60" t="s">
        <v>28</v>
      </c>
      <c r="B51" s="109">
        <v>130</v>
      </c>
      <c r="C51" s="141">
        <v>20</v>
      </c>
      <c r="D51" s="141">
        <v>150</v>
      </c>
      <c r="E51" s="141">
        <v>1061</v>
      </c>
      <c r="F51" s="141">
        <v>90559</v>
      </c>
      <c r="G51" s="141">
        <v>65069</v>
      </c>
      <c r="H51" s="141">
        <v>74669</v>
      </c>
      <c r="I51" s="109">
        <v>139738</v>
      </c>
    </row>
    <row r="52" spans="1:9" s="1" customFormat="1" ht="15" customHeight="1">
      <c r="A52" s="60" t="s">
        <v>29</v>
      </c>
      <c r="B52" s="109">
        <v>124</v>
      </c>
      <c r="C52" s="141">
        <v>18</v>
      </c>
      <c r="D52" s="141">
        <v>142</v>
      </c>
      <c r="E52" s="141">
        <v>807</v>
      </c>
      <c r="F52" s="141">
        <v>81071</v>
      </c>
      <c r="G52" s="141">
        <v>41471</v>
      </c>
      <c r="H52" s="141">
        <v>66811</v>
      </c>
      <c r="I52" s="109">
        <v>108282</v>
      </c>
    </row>
    <row r="53" spans="1:9" s="1" customFormat="1" ht="15" customHeight="1">
      <c r="A53" s="60" t="s">
        <v>30</v>
      </c>
      <c r="B53" s="109">
        <v>127</v>
      </c>
      <c r="C53" s="141">
        <v>19</v>
      </c>
      <c r="D53" s="141">
        <v>145</v>
      </c>
      <c r="E53" s="141">
        <v>718</v>
      </c>
      <c r="F53" s="141">
        <v>90747</v>
      </c>
      <c r="G53" s="141">
        <v>30224</v>
      </c>
      <c r="H53" s="141">
        <v>74801</v>
      </c>
      <c r="I53" s="109">
        <v>105025</v>
      </c>
    </row>
    <row r="54" spans="1:9" s="1" customFormat="1" ht="15" customHeight="1">
      <c r="A54" s="60" t="s">
        <v>31</v>
      </c>
      <c r="B54" s="109">
        <v>134</v>
      </c>
      <c r="C54" s="141">
        <v>22</v>
      </c>
      <c r="D54" s="141">
        <v>156</v>
      </c>
      <c r="E54" s="141">
        <v>1060</v>
      </c>
      <c r="F54" s="141">
        <v>121172</v>
      </c>
      <c r="G54" s="141">
        <v>42833</v>
      </c>
      <c r="H54" s="141">
        <v>98689</v>
      </c>
      <c r="I54" s="109">
        <v>230486</v>
      </c>
    </row>
    <row r="55" spans="1:9" s="1" customFormat="1" ht="15" customHeight="1">
      <c r="A55" s="60" t="s">
        <v>32</v>
      </c>
      <c r="B55" s="109">
        <v>139</v>
      </c>
      <c r="C55" s="141">
        <v>22</v>
      </c>
      <c r="D55" s="141">
        <v>159</v>
      </c>
      <c r="E55" s="141">
        <v>1174</v>
      </c>
      <c r="F55" s="141">
        <v>112835</v>
      </c>
      <c r="G55" s="141">
        <v>59867</v>
      </c>
      <c r="H55" s="141">
        <v>92950</v>
      </c>
      <c r="I55" s="109">
        <v>152817</v>
      </c>
    </row>
    <row r="56" spans="1:9" s="1" customFormat="1" ht="15" customHeight="1">
      <c r="A56" s="60">
        <v>1996</v>
      </c>
      <c r="B56" s="109">
        <v>68</v>
      </c>
      <c r="C56" s="142">
        <v>67</v>
      </c>
      <c r="D56" s="142">
        <v>132</v>
      </c>
      <c r="E56" s="142">
        <v>1679.7</v>
      </c>
      <c r="F56" s="142">
        <v>56802</v>
      </c>
      <c r="G56" s="142">
        <v>64972</v>
      </c>
      <c r="H56" s="142">
        <v>44318</v>
      </c>
      <c r="I56" s="109">
        <v>109290</v>
      </c>
    </row>
    <row r="57" spans="1:9" s="1" customFormat="1" ht="15" customHeight="1">
      <c r="A57" s="60">
        <v>1997</v>
      </c>
      <c r="B57" s="109">
        <v>82</v>
      </c>
      <c r="C57" s="109">
        <v>69</v>
      </c>
      <c r="D57" s="109">
        <v>147</v>
      </c>
      <c r="E57" s="109">
        <v>5330.4</v>
      </c>
      <c r="F57" s="109">
        <v>63673</v>
      </c>
      <c r="G57" s="109">
        <v>210449</v>
      </c>
      <c r="H57" s="109">
        <v>50103</v>
      </c>
      <c r="I57" s="109">
        <v>260552</v>
      </c>
    </row>
    <row r="58" spans="1:9" s="1" customFormat="1" ht="15" customHeight="1">
      <c r="A58" s="60">
        <v>1998</v>
      </c>
      <c r="B58" s="109">
        <v>0</v>
      </c>
      <c r="C58" s="109">
        <v>27</v>
      </c>
      <c r="D58" s="109">
        <v>27</v>
      </c>
      <c r="E58" s="109">
        <v>1292.6</v>
      </c>
      <c r="F58" s="109">
        <v>23766</v>
      </c>
      <c r="G58" s="109">
        <v>54912</v>
      </c>
      <c r="H58" s="109">
        <v>0</v>
      </c>
      <c r="I58" s="109">
        <v>54912</v>
      </c>
    </row>
    <row r="59" spans="1:9" s="1" customFormat="1" ht="15" customHeight="1">
      <c r="A59" s="60">
        <v>1999</v>
      </c>
      <c r="B59" s="109">
        <v>0</v>
      </c>
      <c r="C59" s="109">
        <v>20</v>
      </c>
      <c r="D59" s="109">
        <v>20</v>
      </c>
      <c r="E59" s="109">
        <v>812.7</v>
      </c>
      <c r="F59" s="109">
        <v>22155</v>
      </c>
      <c r="G59" s="109">
        <v>34564</v>
      </c>
      <c r="H59" s="109">
        <v>0</v>
      </c>
      <c r="I59" s="109">
        <v>34564</v>
      </c>
    </row>
    <row r="60" spans="1:9" s="1" customFormat="1" ht="15" customHeight="1">
      <c r="A60" s="60">
        <v>2000</v>
      </c>
      <c r="B60" s="109">
        <v>0</v>
      </c>
      <c r="C60" s="109">
        <v>22</v>
      </c>
      <c r="D60" s="109">
        <v>22</v>
      </c>
      <c r="E60" s="109">
        <v>812.4</v>
      </c>
      <c r="F60" s="109">
        <v>24863</v>
      </c>
      <c r="G60" s="109">
        <v>34568</v>
      </c>
      <c r="H60" s="109">
        <v>0</v>
      </c>
      <c r="I60" s="109">
        <v>34568</v>
      </c>
    </row>
    <row r="61" spans="1:9" s="1" customFormat="1" ht="15" customHeight="1">
      <c r="A61" s="62">
        <v>2001</v>
      </c>
      <c r="B61" s="53">
        <v>0</v>
      </c>
      <c r="C61" s="23">
        <v>22</v>
      </c>
      <c r="D61" s="139">
        <v>21</v>
      </c>
      <c r="E61" s="23">
        <v>848</v>
      </c>
      <c r="F61" s="23">
        <v>26990</v>
      </c>
      <c r="G61" s="23">
        <v>36070</v>
      </c>
      <c r="H61" s="23">
        <v>0</v>
      </c>
      <c r="I61" s="23">
        <v>36070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140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141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142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143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124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144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4423</v>
      </c>
      <c r="D18" s="26">
        <v>0</v>
      </c>
      <c r="E18" s="107">
        <v>0</v>
      </c>
      <c r="F18" s="25">
        <v>5302728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233</v>
      </c>
      <c r="D19" s="22">
        <v>106.2</v>
      </c>
      <c r="E19" s="108">
        <v>0</v>
      </c>
      <c r="F19" s="21">
        <v>37813</v>
      </c>
      <c r="G19" s="21">
        <v>9884</v>
      </c>
    </row>
    <row r="20" spans="1:7" s="1" customFormat="1" ht="15.75" customHeight="1">
      <c r="A20" s="22">
        <v>1</v>
      </c>
      <c r="B20" s="22">
        <v>1.9</v>
      </c>
      <c r="C20" s="21">
        <v>172</v>
      </c>
      <c r="D20" s="22">
        <v>244.5</v>
      </c>
      <c r="E20" s="108">
        <v>0</v>
      </c>
      <c r="F20" s="21">
        <v>29373</v>
      </c>
      <c r="G20" s="21">
        <v>21364</v>
      </c>
    </row>
    <row r="21" spans="1:7" s="1" customFormat="1" ht="15.75" customHeight="1">
      <c r="A21" s="22">
        <v>2</v>
      </c>
      <c r="B21" s="22">
        <v>2.9</v>
      </c>
      <c r="C21" s="21">
        <v>134</v>
      </c>
      <c r="D21" s="22">
        <v>325.1</v>
      </c>
      <c r="E21" s="108">
        <v>0.6043155237993673</v>
      </c>
      <c r="F21" s="21">
        <v>21828</v>
      </c>
      <c r="G21" s="21">
        <v>27961</v>
      </c>
    </row>
    <row r="22" spans="1:7" s="1" customFormat="1" ht="15.75" customHeight="1">
      <c r="A22" s="22">
        <v>3</v>
      </c>
      <c r="B22" s="22">
        <v>3.9</v>
      </c>
      <c r="C22" s="21">
        <v>90</v>
      </c>
      <c r="D22" s="22">
        <v>311</v>
      </c>
      <c r="E22" s="108">
        <v>0</v>
      </c>
      <c r="F22" s="21">
        <v>19485</v>
      </c>
      <c r="G22" s="21">
        <v>26749</v>
      </c>
    </row>
    <row r="23" spans="1:7" s="1" customFormat="1" ht="15.75" customHeight="1">
      <c r="A23" s="22">
        <v>4</v>
      </c>
      <c r="B23" s="22">
        <v>4.9</v>
      </c>
      <c r="C23" s="21">
        <v>94</v>
      </c>
      <c r="D23" s="22">
        <v>415.1</v>
      </c>
      <c r="E23" s="108">
        <v>0</v>
      </c>
      <c r="F23" s="21">
        <v>21857</v>
      </c>
      <c r="G23" s="21">
        <v>35622</v>
      </c>
    </row>
    <row r="24" spans="1:7" s="1" customFormat="1" ht="15.75" customHeight="1">
      <c r="A24" s="22">
        <v>5</v>
      </c>
      <c r="B24" s="22">
        <v>5.9</v>
      </c>
      <c r="C24" s="21">
        <v>124</v>
      </c>
      <c r="D24" s="22">
        <v>653.9</v>
      </c>
      <c r="E24" s="108">
        <v>0</v>
      </c>
      <c r="F24" s="21">
        <v>27806</v>
      </c>
      <c r="G24" s="21">
        <v>55880</v>
      </c>
    </row>
    <row r="25" spans="1:7" s="1" customFormat="1" ht="15.75" customHeight="1">
      <c r="A25" s="22">
        <v>6</v>
      </c>
      <c r="B25" s="22">
        <v>6.9</v>
      </c>
      <c r="C25" s="21">
        <v>62</v>
      </c>
      <c r="D25" s="22">
        <v>395.3</v>
      </c>
      <c r="E25" s="108">
        <v>1.5315927973744123</v>
      </c>
      <c r="F25" s="21">
        <v>20219</v>
      </c>
      <c r="G25" s="21">
        <v>33303</v>
      </c>
    </row>
    <row r="26" spans="1:7" s="1" customFormat="1" ht="15.75" customHeight="1">
      <c r="A26" s="22">
        <v>7</v>
      </c>
      <c r="B26" s="22">
        <v>7.9</v>
      </c>
      <c r="C26" s="21">
        <v>56</v>
      </c>
      <c r="D26" s="22">
        <v>419.2</v>
      </c>
      <c r="E26" s="108">
        <v>1.6776462706565431</v>
      </c>
      <c r="F26" s="21">
        <v>38659</v>
      </c>
      <c r="G26" s="21">
        <v>35223</v>
      </c>
    </row>
    <row r="27" spans="1:7" s="1" customFormat="1" ht="15.75" customHeight="1">
      <c r="A27" s="22">
        <v>8</v>
      </c>
      <c r="B27" s="22">
        <v>8.9</v>
      </c>
      <c r="C27" s="21">
        <v>51</v>
      </c>
      <c r="D27" s="22">
        <v>432.6</v>
      </c>
      <c r="E27" s="108">
        <v>0</v>
      </c>
      <c r="F27" s="21">
        <v>9912</v>
      </c>
      <c r="G27" s="21">
        <v>36944</v>
      </c>
    </row>
    <row r="28" spans="1:7" s="1" customFormat="1" ht="15.75" customHeight="1">
      <c r="A28" s="22">
        <v>9</v>
      </c>
      <c r="B28" s="22">
        <v>9.9</v>
      </c>
      <c r="C28" s="21">
        <v>39</v>
      </c>
      <c r="D28" s="22">
        <v>364.6</v>
      </c>
      <c r="E28" s="108">
        <v>0</v>
      </c>
      <c r="F28" s="21">
        <v>11645</v>
      </c>
      <c r="G28" s="21">
        <v>31148</v>
      </c>
    </row>
    <row r="29" spans="1:7" s="1" customFormat="1" ht="15.75" customHeight="1">
      <c r="A29" s="22">
        <v>10</v>
      </c>
      <c r="B29" s="22">
        <v>19.9</v>
      </c>
      <c r="C29" s="21">
        <v>334</v>
      </c>
      <c r="D29" s="22">
        <v>4666.7</v>
      </c>
      <c r="E29" s="108">
        <v>0.3036617891410745</v>
      </c>
      <c r="F29" s="21">
        <v>111390</v>
      </c>
      <c r="G29" s="21">
        <v>396603</v>
      </c>
    </row>
    <row r="30" spans="1:7" s="1" customFormat="1" ht="15.75" customHeight="1">
      <c r="A30" s="22">
        <v>20</v>
      </c>
      <c r="B30" s="22">
        <v>29.9</v>
      </c>
      <c r="C30" s="21">
        <v>196</v>
      </c>
      <c r="D30" s="22">
        <v>4753.9</v>
      </c>
      <c r="E30" s="108">
        <v>2.890847584947528</v>
      </c>
      <c r="F30" s="21">
        <v>100776</v>
      </c>
      <c r="G30" s="21">
        <v>392992</v>
      </c>
    </row>
    <row r="31" spans="1:7" s="1" customFormat="1" ht="15.75" customHeight="1">
      <c r="A31" s="22">
        <v>30</v>
      </c>
      <c r="B31" s="22">
        <v>39.9</v>
      </c>
      <c r="C31" s="21">
        <v>134</v>
      </c>
      <c r="D31" s="22">
        <v>4615</v>
      </c>
      <c r="E31" s="108">
        <v>0</v>
      </c>
      <c r="F31" s="21">
        <v>111592</v>
      </c>
      <c r="G31" s="21">
        <v>392714</v>
      </c>
    </row>
    <row r="32" spans="1:7" s="1" customFormat="1" ht="15.75" customHeight="1">
      <c r="A32" s="22">
        <v>40</v>
      </c>
      <c r="B32" s="22">
        <v>49.9</v>
      </c>
      <c r="C32" s="21">
        <v>96</v>
      </c>
      <c r="D32" s="22">
        <v>4300.5</v>
      </c>
      <c r="E32" s="108">
        <v>6.100537647634432</v>
      </c>
      <c r="F32" s="21">
        <v>59448</v>
      </c>
      <c r="G32" s="21">
        <v>343534</v>
      </c>
    </row>
    <row r="33" spans="1:7" s="1" customFormat="1" ht="15.75" customHeight="1">
      <c r="A33" s="22">
        <v>50</v>
      </c>
      <c r="B33" s="22">
        <v>59.9</v>
      </c>
      <c r="C33" s="21">
        <v>77</v>
      </c>
      <c r="D33" s="22">
        <v>4168.1</v>
      </c>
      <c r="E33" s="108">
        <v>0</v>
      </c>
      <c r="F33" s="21">
        <v>47039</v>
      </c>
      <c r="G33" s="21">
        <v>354581</v>
      </c>
    </row>
    <row r="34" spans="1:7" s="1" customFormat="1" ht="15.75" customHeight="1">
      <c r="A34" s="22">
        <v>60</v>
      </c>
      <c r="B34" s="22">
        <v>69.9</v>
      </c>
      <c r="C34" s="21">
        <v>46</v>
      </c>
      <c r="D34" s="22">
        <v>2970.8</v>
      </c>
      <c r="E34" s="108">
        <v>3.810006212826915</v>
      </c>
      <c r="F34" s="21">
        <v>35666</v>
      </c>
      <c r="G34" s="21">
        <v>243075</v>
      </c>
    </row>
    <row r="35" spans="1:7" s="1" customFormat="1" ht="15.75" customHeight="1">
      <c r="A35" s="22">
        <v>70</v>
      </c>
      <c r="B35" s="22">
        <v>79.9</v>
      </c>
      <c r="C35" s="21">
        <v>56</v>
      </c>
      <c r="D35" s="22">
        <v>4194.9</v>
      </c>
      <c r="E35" s="108">
        <v>0</v>
      </c>
      <c r="F35" s="21">
        <v>84133</v>
      </c>
      <c r="G35" s="21">
        <v>356776</v>
      </c>
    </row>
    <row r="36" spans="1:7" s="1" customFormat="1" ht="15.75" customHeight="1">
      <c r="A36" s="22">
        <v>80</v>
      </c>
      <c r="B36" s="22">
        <v>89.9</v>
      </c>
      <c r="C36" s="21">
        <v>35</v>
      </c>
      <c r="D36" s="22">
        <v>2950.5</v>
      </c>
      <c r="E36" s="108">
        <v>2.828500249128052</v>
      </c>
      <c r="F36" s="21">
        <v>48268</v>
      </c>
      <c r="G36" s="21">
        <v>243779</v>
      </c>
    </row>
    <row r="37" spans="1:7" s="1" customFormat="1" ht="15.75" customHeight="1">
      <c r="A37" s="22">
        <v>90</v>
      </c>
      <c r="B37" s="22">
        <v>99.9</v>
      </c>
      <c r="C37" s="21">
        <v>39</v>
      </c>
      <c r="D37" s="22">
        <v>3694.4</v>
      </c>
      <c r="E37" s="108">
        <v>2.976590225504082</v>
      </c>
      <c r="F37" s="21">
        <v>36345</v>
      </c>
      <c r="G37" s="21">
        <v>304833</v>
      </c>
    </row>
    <row r="38" spans="1:7" s="1" customFormat="1" ht="15.75" customHeight="1">
      <c r="A38" s="22">
        <v>100</v>
      </c>
      <c r="B38" s="22">
        <v>199.9</v>
      </c>
      <c r="C38" s="21">
        <v>183</v>
      </c>
      <c r="D38" s="22">
        <v>26107.3</v>
      </c>
      <c r="E38" s="108">
        <v>4.37896191738894</v>
      </c>
      <c r="F38" s="21">
        <v>350654</v>
      </c>
      <c r="G38" s="21">
        <v>2122526</v>
      </c>
    </row>
    <row r="39" spans="1:7" s="1" customFormat="1" ht="15.75" customHeight="1">
      <c r="A39" s="22">
        <v>200</v>
      </c>
      <c r="B39" s="22">
        <v>499.9</v>
      </c>
      <c r="C39" s="21">
        <v>178</v>
      </c>
      <c r="D39" s="22">
        <v>56181</v>
      </c>
      <c r="E39" s="108">
        <v>10.773613698189566</v>
      </c>
      <c r="F39" s="21">
        <v>582926</v>
      </c>
      <c r="G39" s="21">
        <v>4261338</v>
      </c>
    </row>
    <row r="40" spans="1:7" s="1" customFormat="1" ht="15.75" customHeight="1">
      <c r="A40" s="22">
        <v>500</v>
      </c>
      <c r="B40" s="22">
        <v>999.9</v>
      </c>
      <c r="C40" s="21">
        <v>70</v>
      </c>
      <c r="D40" s="22">
        <v>49825.9</v>
      </c>
      <c r="E40" s="108">
        <v>12.223899890800697</v>
      </c>
      <c r="F40" s="21">
        <v>525822</v>
      </c>
      <c r="G40" s="21">
        <v>3717647</v>
      </c>
    </row>
    <row r="41" spans="1:7" s="1" customFormat="1" ht="15.75" customHeight="1">
      <c r="A41" s="22">
        <v>1000</v>
      </c>
      <c r="B41" s="18" t="s">
        <v>41</v>
      </c>
      <c r="C41" s="21">
        <v>194</v>
      </c>
      <c r="D41" s="22">
        <v>1926890.8</v>
      </c>
      <c r="E41" s="108">
        <v>42.90588705333729</v>
      </c>
      <c r="F41" s="21">
        <v>6696098</v>
      </c>
      <c r="G41" s="21">
        <v>93512133</v>
      </c>
    </row>
    <row r="42" spans="1:7" s="1" customFormat="1" ht="15.75" customHeight="1">
      <c r="A42" s="89" t="s">
        <v>11</v>
      </c>
      <c r="B42" s="90"/>
      <c r="C42" s="71">
        <v>7116</v>
      </c>
      <c r="D42" s="70">
        <v>2098987.3</v>
      </c>
      <c r="E42" s="110">
        <v>40.0542961863168</v>
      </c>
      <c r="F42" s="71">
        <v>14331482</v>
      </c>
      <c r="G42" s="77">
        <v>106956609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62.15570545250141</v>
      </c>
      <c r="D44" s="119" t="s">
        <v>147</v>
      </c>
      <c r="E44" s="65" t="s">
        <v>85</v>
      </c>
      <c r="F44" s="119">
        <v>74518.38111298483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3.274311410905003</v>
      </c>
      <c r="D45" s="118">
        <v>1.4924114671163575</v>
      </c>
      <c r="E45" s="81" t="s">
        <v>85</v>
      </c>
      <c r="F45" s="118">
        <v>531.379988757729</v>
      </c>
      <c r="G45" s="118">
        <v>138.8982574480045</v>
      </c>
    </row>
    <row r="46" spans="1:7" s="1" customFormat="1" ht="15.75" customHeight="1">
      <c r="A46" s="22">
        <v>1</v>
      </c>
      <c r="B46" s="22">
        <v>1.9</v>
      </c>
      <c r="C46" s="118">
        <v>2.4170882518268693</v>
      </c>
      <c r="D46" s="118">
        <v>3.4359190556492414</v>
      </c>
      <c r="E46" s="81" t="s">
        <v>85</v>
      </c>
      <c r="F46" s="118">
        <v>412.7740303541316</v>
      </c>
      <c r="G46" s="118">
        <v>300.22484541877463</v>
      </c>
    </row>
    <row r="47" spans="1:7" s="1" customFormat="1" ht="15.75" customHeight="1">
      <c r="A47" s="22">
        <v>2</v>
      </c>
      <c r="B47" s="22">
        <v>2.9</v>
      </c>
      <c r="C47" s="118">
        <v>1.883080382237212</v>
      </c>
      <c r="D47" s="118">
        <v>4.568577852726251</v>
      </c>
      <c r="E47" s="81" t="s">
        <v>85</v>
      </c>
      <c r="F47" s="118">
        <v>306.7453625632378</v>
      </c>
      <c r="G47" s="118">
        <v>392.9314221472738</v>
      </c>
    </row>
    <row r="48" spans="1:7" s="1" customFormat="1" ht="15.75" customHeight="1">
      <c r="A48" s="22">
        <v>3</v>
      </c>
      <c r="B48" s="22">
        <v>3.9</v>
      </c>
      <c r="C48" s="118">
        <v>1.2647554806070826</v>
      </c>
      <c r="D48" s="118">
        <v>4.3704328274311415</v>
      </c>
      <c r="E48" s="81" t="s">
        <v>85</v>
      </c>
      <c r="F48" s="118">
        <v>273.8195615514334</v>
      </c>
      <c r="G48" s="118">
        <v>375.89938167509837</v>
      </c>
    </row>
    <row r="49" spans="1:7" s="1" customFormat="1" ht="15.75" customHeight="1">
      <c r="A49" s="22">
        <v>4</v>
      </c>
      <c r="B49" s="22">
        <v>4.9</v>
      </c>
      <c r="C49" s="118">
        <v>1.320966835300731</v>
      </c>
      <c r="D49" s="118">
        <v>5.833333333333334</v>
      </c>
      <c r="E49" s="81" t="s">
        <v>85</v>
      </c>
      <c r="F49" s="118">
        <v>307.15289488476674</v>
      </c>
      <c r="G49" s="118">
        <v>500.5902192242833</v>
      </c>
    </row>
    <row r="50" spans="1:7" s="1" customFormat="1" ht="15.75" customHeight="1">
      <c r="A50" s="22">
        <v>5</v>
      </c>
      <c r="B50" s="22">
        <v>5.9</v>
      </c>
      <c r="C50" s="118">
        <v>1.7425519955030917</v>
      </c>
      <c r="D50" s="118">
        <v>9.189151208544127</v>
      </c>
      <c r="E50" s="81" t="s">
        <v>85</v>
      </c>
      <c r="F50" s="118">
        <v>390.7532321528949</v>
      </c>
      <c r="G50" s="118">
        <v>785.2726250702642</v>
      </c>
    </row>
    <row r="51" spans="1:7" s="1" customFormat="1" ht="15.75" customHeight="1">
      <c r="A51" s="22">
        <v>6</v>
      </c>
      <c r="B51" s="22">
        <v>6.9</v>
      </c>
      <c r="C51" s="118">
        <v>0.8712759977515458</v>
      </c>
      <c r="D51" s="118">
        <v>5.5550871275997755</v>
      </c>
      <c r="E51" s="81" t="s">
        <v>85</v>
      </c>
      <c r="F51" s="118">
        <v>284.13434513771784</v>
      </c>
      <c r="G51" s="118">
        <v>468.00168634064084</v>
      </c>
    </row>
    <row r="52" spans="1:7" s="1" customFormat="1" ht="15.75" customHeight="1">
      <c r="A52" s="22">
        <v>7</v>
      </c>
      <c r="B52" s="22">
        <v>7.9</v>
      </c>
      <c r="C52" s="118">
        <v>0.7869589657110737</v>
      </c>
      <c r="D52" s="118">
        <v>5.890949971894322</v>
      </c>
      <c r="E52" s="81" t="s">
        <v>85</v>
      </c>
      <c r="F52" s="118">
        <v>543.2686902754357</v>
      </c>
      <c r="G52" s="118">
        <v>494.98313659359195</v>
      </c>
    </row>
    <row r="53" spans="1:7" s="1" customFormat="1" ht="15.75" customHeight="1">
      <c r="A53" s="22">
        <v>8</v>
      </c>
      <c r="B53" s="22">
        <v>8.9</v>
      </c>
      <c r="C53" s="118">
        <v>0.7166947723440136</v>
      </c>
      <c r="D53" s="118">
        <v>6.0792580101180445</v>
      </c>
      <c r="E53" s="81" t="s">
        <v>85</v>
      </c>
      <c r="F53" s="118">
        <v>139.29173693086005</v>
      </c>
      <c r="G53" s="118">
        <v>519.168071950534</v>
      </c>
    </row>
    <row r="54" spans="1:7" s="1" customFormat="1" ht="15.75" customHeight="1">
      <c r="A54" s="22">
        <v>9</v>
      </c>
      <c r="B54" s="22">
        <v>9.9</v>
      </c>
      <c r="C54" s="118">
        <v>0.5480607082630692</v>
      </c>
      <c r="D54" s="118">
        <v>5.123664980326026</v>
      </c>
      <c r="E54" s="81" t="s">
        <v>85</v>
      </c>
      <c r="F54" s="118">
        <v>163.64530635188308</v>
      </c>
      <c r="G54" s="118">
        <v>437.7178189994379</v>
      </c>
    </row>
    <row r="55" spans="1:7" s="1" customFormat="1" ht="15.75" customHeight="1">
      <c r="A55" s="22">
        <v>10</v>
      </c>
      <c r="B55" s="22">
        <v>19.9</v>
      </c>
      <c r="C55" s="118">
        <v>4.693648116919618</v>
      </c>
      <c r="D55" s="118">
        <v>65.58038223721192</v>
      </c>
      <c r="E55" s="81" t="s">
        <v>85</v>
      </c>
      <c r="F55" s="118">
        <v>1565.3456998313661</v>
      </c>
      <c r="G55" s="118">
        <v>5573.397976391231</v>
      </c>
    </row>
    <row r="56" spans="1:7" s="1" customFormat="1" ht="15.75" customHeight="1">
      <c r="A56" s="22">
        <v>20</v>
      </c>
      <c r="B56" s="22">
        <v>29.9</v>
      </c>
      <c r="C56" s="118">
        <v>2.754356379988758</v>
      </c>
      <c r="D56" s="118">
        <v>66.80578976953345</v>
      </c>
      <c r="E56" s="81" t="s">
        <v>85</v>
      </c>
      <c r="F56" s="118">
        <v>1416.1888701517707</v>
      </c>
      <c r="G56" s="118">
        <v>5522.65317594154</v>
      </c>
    </row>
    <row r="57" spans="1:7" s="1" customFormat="1" ht="15.75" customHeight="1">
      <c r="A57" s="22">
        <v>30</v>
      </c>
      <c r="B57" s="22">
        <v>39.9</v>
      </c>
      <c r="C57" s="118">
        <v>1.883080382237212</v>
      </c>
      <c r="D57" s="118">
        <v>64.85385047779651</v>
      </c>
      <c r="E57" s="81" t="s">
        <v>85</v>
      </c>
      <c r="F57" s="118">
        <v>1568.1843732433952</v>
      </c>
      <c r="G57" s="118">
        <v>5518.746486790332</v>
      </c>
    </row>
    <row r="58" spans="1:7" s="1" customFormat="1" ht="15.75" customHeight="1">
      <c r="A58" s="22">
        <v>40</v>
      </c>
      <c r="B58" s="22">
        <v>49.9</v>
      </c>
      <c r="C58" s="118">
        <v>1.349072512647555</v>
      </c>
      <c r="D58" s="118">
        <v>60.434232715008434</v>
      </c>
      <c r="E58" s="81" t="s">
        <v>85</v>
      </c>
      <c r="F58" s="118">
        <v>835.4131534569983</v>
      </c>
      <c r="G58" s="118">
        <v>4827.627880831928</v>
      </c>
    </row>
    <row r="59" spans="1:7" s="1" customFormat="1" ht="15.75" customHeight="1">
      <c r="A59" s="22">
        <v>50</v>
      </c>
      <c r="B59" s="22">
        <v>59.9</v>
      </c>
      <c r="C59" s="118">
        <v>1.0820685778527264</v>
      </c>
      <c r="D59" s="118">
        <v>58.573636874648685</v>
      </c>
      <c r="E59" s="81" t="s">
        <v>85</v>
      </c>
      <c r="F59" s="118">
        <v>661.0314783586284</v>
      </c>
      <c r="G59" s="118">
        <v>4982.869589657111</v>
      </c>
    </row>
    <row r="60" spans="1:7" s="1" customFormat="1" ht="15.75" customHeight="1">
      <c r="A60" s="22">
        <v>60</v>
      </c>
      <c r="B60" s="22">
        <v>69.9</v>
      </c>
      <c r="C60" s="118">
        <v>0.6464305789769533</v>
      </c>
      <c r="D60" s="118">
        <v>41.74817313097246</v>
      </c>
      <c r="E60" s="81" t="s">
        <v>85</v>
      </c>
      <c r="F60" s="118">
        <v>501.2085441259135</v>
      </c>
      <c r="G60" s="118">
        <v>3415.893760539629</v>
      </c>
    </row>
    <row r="61" spans="1:7" s="1" customFormat="1" ht="15.75" customHeight="1">
      <c r="A61" s="22">
        <v>70</v>
      </c>
      <c r="B61" s="22">
        <v>79.9</v>
      </c>
      <c r="C61" s="118">
        <v>0.7869589657110737</v>
      </c>
      <c r="D61" s="118">
        <v>58.95025295109612</v>
      </c>
      <c r="E61" s="81" t="s">
        <v>85</v>
      </c>
      <c r="F61" s="118">
        <v>1182.3074761101743</v>
      </c>
      <c r="G61" s="118">
        <v>5013.715570545251</v>
      </c>
    </row>
    <row r="62" spans="1:7" s="1" customFormat="1" ht="15.75" customHeight="1">
      <c r="A62" s="22">
        <v>80</v>
      </c>
      <c r="B62" s="22">
        <v>89.9</v>
      </c>
      <c r="C62" s="118">
        <v>0.49184935356942105</v>
      </c>
      <c r="D62" s="118">
        <v>41.4629005059022</v>
      </c>
      <c r="E62" s="81" t="s">
        <v>85</v>
      </c>
      <c r="F62" s="118">
        <v>678.3024170882519</v>
      </c>
      <c r="G62" s="118">
        <v>3425.786958965711</v>
      </c>
    </row>
    <row r="63" spans="1:7" s="1" customFormat="1" ht="15.75" customHeight="1">
      <c r="A63" s="22">
        <v>90</v>
      </c>
      <c r="B63" s="22">
        <v>99.9</v>
      </c>
      <c r="C63" s="118">
        <v>0.5480607082630692</v>
      </c>
      <c r="D63" s="118">
        <v>51.9168071950534</v>
      </c>
      <c r="E63" s="81" t="s">
        <v>85</v>
      </c>
      <c r="F63" s="118">
        <v>510.7504215851602</v>
      </c>
      <c r="G63" s="118">
        <v>4283.76897133221</v>
      </c>
    </row>
    <row r="64" spans="1:7" s="1" customFormat="1" ht="15.75" customHeight="1">
      <c r="A64" s="22">
        <v>100</v>
      </c>
      <c r="B64" s="22">
        <v>199.9</v>
      </c>
      <c r="C64" s="118">
        <v>2.5716694772344013</v>
      </c>
      <c r="D64" s="118">
        <v>366.8816750983699</v>
      </c>
      <c r="E64" s="81" t="s">
        <v>85</v>
      </c>
      <c r="F64" s="118">
        <v>4927.684092186622</v>
      </c>
      <c r="G64" s="118">
        <v>29827.515458122543</v>
      </c>
    </row>
    <row r="65" spans="1:7" s="1" customFormat="1" ht="15.75" customHeight="1">
      <c r="A65" s="22">
        <v>200</v>
      </c>
      <c r="B65" s="22">
        <v>499.9</v>
      </c>
      <c r="C65" s="118">
        <v>2.5014052838673413</v>
      </c>
      <c r="D65" s="118">
        <v>789.5025295109613</v>
      </c>
      <c r="E65" s="81" t="s">
        <v>85</v>
      </c>
      <c r="F65" s="118">
        <v>8191.765036537381</v>
      </c>
      <c r="G65" s="118">
        <v>59883.89544688027</v>
      </c>
    </row>
    <row r="66" spans="1:7" s="1" customFormat="1" ht="15.75" customHeight="1">
      <c r="A66" s="22">
        <v>500</v>
      </c>
      <c r="B66" s="22">
        <v>999.9</v>
      </c>
      <c r="C66" s="118">
        <v>0.9836987071388421</v>
      </c>
      <c r="D66" s="118">
        <v>700.1953344575605</v>
      </c>
      <c r="E66" s="81" t="s">
        <v>85</v>
      </c>
      <c r="F66" s="118">
        <v>7389.291736930861</v>
      </c>
      <c r="G66" s="118">
        <v>52243.493535694215</v>
      </c>
    </row>
    <row r="67" spans="1:7" s="1" customFormat="1" ht="15.75" customHeight="1">
      <c r="A67" s="24">
        <v>1000</v>
      </c>
      <c r="B67" s="20" t="s">
        <v>41</v>
      </c>
      <c r="C67" s="120">
        <v>2.726250702641934</v>
      </c>
      <c r="D67" s="120">
        <v>27078.285553681846</v>
      </c>
      <c r="E67" s="81" t="s">
        <v>85</v>
      </c>
      <c r="F67" s="120">
        <v>94099.18493535694</v>
      </c>
      <c r="G67" s="120">
        <v>1314110.9190556493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29496.7299044407</v>
      </c>
      <c r="E68" s="97" t="s">
        <v>85</v>
      </c>
      <c r="F68" s="121">
        <v>201398.0044969084</v>
      </c>
      <c r="G68" s="121">
        <v>1503043.9713322092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124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144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185</v>
      </c>
      <c r="D18" s="26">
        <v>0</v>
      </c>
      <c r="E18" s="107">
        <v>0</v>
      </c>
      <c r="F18" s="25">
        <v>59628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21</v>
      </c>
      <c r="D19" s="22">
        <v>10.1</v>
      </c>
      <c r="E19" s="108">
        <v>0</v>
      </c>
      <c r="F19" s="21">
        <v>6579</v>
      </c>
      <c r="G19" s="21">
        <v>942</v>
      </c>
    </row>
    <row r="20" spans="1:7" s="1" customFormat="1" ht="15.75" customHeight="1">
      <c r="A20" s="22">
        <v>1</v>
      </c>
      <c r="B20" s="22">
        <v>1.9</v>
      </c>
      <c r="C20" s="21">
        <v>7</v>
      </c>
      <c r="D20" s="22">
        <v>10.7</v>
      </c>
      <c r="E20" s="108">
        <v>0</v>
      </c>
      <c r="F20" s="21">
        <v>4158</v>
      </c>
      <c r="G20" s="21">
        <v>933</v>
      </c>
    </row>
    <row r="21" spans="1:7" s="1" customFormat="1" ht="15.75" customHeight="1">
      <c r="A21" s="22">
        <v>2</v>
      </c>
      <c r="B21" s="22">
        <v>2.9</v>
      </c>
      <c r="C21" s="21">
        <v>5</v>
      </c>
      <c r="D21" s="22">
        <v>12.1</v>
      </c>
      <c r="E21" s="108">
        <v>0</v>
      </c>
      <c r="F21" s="21">
        <v>8611</v>
      </c>
      <c r="G21" s="21">
        <v>1043</v>
      </c>
    </row>
    <row r="22" spans="1:7" s="1" customFormat="1" ht="15.75" customHeight="1">
      <c r="A22" s="22">
        <v>3</v>
      </c>
      <c r="B22" s="22">
        <v>3.9</v>
      </c>
      <c r="C22" s="21">
        <v>4</v>
      </c>
      <c r="D22" s="22">
        <v>14.6</v>
      </c>
      <c r="E22" s="108">
        <v>0</v>
      </c>
      <c r="F22" s="21">
        <v>521</v>
      </c>
      <c r="G22" s="21">
        <v>1260</v>
      </c>
    </row>
    <row r="23" spans="1:7" s="1" customFormat="1" ht="15.75" customHeight="1">
      <c r="A23" s="22">
        <v>4</v>
      </c>
      <c r="B23" s="22">
        <v>4.9</v>
      </c>
      <c r="C23" s="21">
        <v>3</v>
      </c>
      <c r="D23" s="22">
        <v>13.2</v>
      </c>
      <c r="E23" s="108">
        <v>0</v>
      </c>
      <c r="F23" s="21">
        <v>240</v>
      </c>
      <c r="G23" s="21">
        <v>1138</v>
      </c>
    </row>
    <row r="24" spans="1:7" s="1" customFormat="1" ht="15.75" customHeight="1">
      <c r="A24" s="22">
        <v>5</v>
      </c>
      <c r="B24" s="22">
        <v>5.9</v>
      </c>
      <c r="C24" s="21">
        <v>8</v>
      </c>
      <c r="D24" s="22">
        <v>44</v>
      </c>
      <c r="E24" s="108">
        <v>0</v>
      </c>
      <c r="F24" s="21">
        <v>1405</v>
      </c>
      <c r="G24" s="21">
        <v>3764</v>
      </c>
    </row>
    <row r="25" spans="1:7" s="1" customFormat="1" ht="15.75" customHeight="1">
      <c r="A25" s="22">
        <v>6</v>
      </c>
      <c r="B25" s="22">
        <v>6.9</v>
      </c>
      <c r="C25" s="21">
        <v>3</v>
      </c>
      <c r="D25" s="22">
        <v>19.2</v>
      </c>
      <c r="E25" s="108">
        <v>0</v>
      </c>
      <c r="F25" s="21">
        <v>554</v>
      </c>
      <c r="G25" s="21">
        <v>1645</v>
      </c>
    </row>
    <row r="26" spans="1:7" s="1" customFormat="1" ht="15.75" customHeight="1">
      <c r="A26" s="22">
        <v>7</v>
      </c>
      <c r="B26" s="22">
        <v>7.9</v>
      </c>
      <c r="C26" s="21">
        <v>1</v>
      </c>
      <c r="D26" s="22">
        <v>7.6</v>
      </c>
      <c r="E26" s="108">
        <v>0</v>
      </c>
      <c r="F26" s="21">
        <v>1414</v>
      </c>
      <c r="G26" s="21">
        <v>650</v>
      </c>
    </row>
    <row r="27" spans="1:7" s="80" customFormat="1" ht="15.75" customHeight="1">
      <c r="A27" s="22">
        <v>8</v>
      </c>
      <c r="B27" s="22">
        <v>8.9</v>
      </c>
      <c r="C27" s="21">
        <v>2</v>
      </c>
      <c r="D27" s="22">
        <v>17.6</v>
      </c>
      <c r="E27" s="108">
        <v>0</v>
      </c>
      <c r="F27" s="21">
        <v>348</v>
      </c>
      <c r="G27" s="21">
        <v>1501</v>
      </c>
    </row>
    <row r="28" spans="1:7" s="80" customFormat="1" ht="15.75" customHeight="1">
      <c r="A28" s="22">
        <v>9</v>
      </c>
      <c r="B28" s="22">
        <v>9.9</v>
      </c>
      <c r="C28" s="21">
        <v>2</v>
      </c>
      <c r="D28" s="22">
        <v>18.5</v>
      </c>
      <c r="E28" s="108">
        <v>0</v>
      </c>
      <c r="F28" s="21">
        <v>333</v>
      </c>
      <c r="G28" s="21">
        <v>1575</v>
      </c>
    </row>
    <row r="29" spans="1:7" s="1" customFormat="1" ht="15.75" customHeight="1">
      <c r="A29" s="22">
        <v>10</v>
      </c>
      <c r="B29" s="22">
        <v>19.9</v>
      </c>
      <c r="C29" s="21">
        <v>10</v>
      </c>
      <c r="D29" s="22">
        <v>137.2</v>
      </c>
      <c r="E29" s="108">
        <v>0</v>
      </c>
      <c r="F29" s="21">
        <v>3808</v>
      </c>
      <c r="G29" s="21">
        <v>11689</v>
      </c>
    </row>
    <row r="30" spans="1:7" s="1" customFormat="1" ht="15.75" customHeight="1">
      <c r="A30" s="22">
        <v>20</v>
      </c>
      <c r="B30" s="22">
        <v>29.9</v>
      </c>
      <c r="C30" s="21">
        <v>5</v>
      </c>
      <c r="D30" s="22">
        <v>120.5</v>
      </c>
      <c r="E30" s="108">
        <v>0</v>
      </c>
      <c r="F30" s="21">
        <v>2545</v>
      </c>
      <c r="G30" s="21">
        <v>10265</v>
      </c>
    </row>
    <row r="31" spans="1:7" s="1" customFormat="1" ht="15.75" customHeight="1">
      <c r="A31" s="22">
        <v>30</v>
      </c>
      <c r="B31" s="22">
        <v>39.9</v>
      </c>
      <c r="C31" s="21">
        <v>3</v>
      </c>
      <c r="D31" s="22">
        <v>107.8</v>
      </c>
      <c r="E31" s="108">
        <v>0</v>
      </c>
      <c r="F31" s="21">
        <v>1553</v>
      </c>
      <c r="G31" s="21">
        <v>9172</v>
      </c>
    </row>
    <row r="32" spans="1:7" s="1" customFormat="1" ht="15.75" customHeight="1">
      <c r="A32" s="22">
        <v>40</v>
      </c>
      <c r="B32" s="22">
        <v>49.9</v>
      </c>
      <c r="C32" s="21">
        <v>2</v>
      </c>
      <c r="D32" s="22">
        <v>85.3</v>
      </c>
      <c r="E32" s="108">
        <v>0</v>
      </c>
      <c r="F32" s="21">
        <v>2810</v>
      </c>
      <c r="G32" s="21">
        <v>7257</v>
      </c>
    </row>
    <row r="33" spans="1:7" s="1" customFormat="1" ht="15.75" customHeight="1">
      <c r="A33" s="22">
        <v>50</v>
      </c>
      <c r="B33" s="22">
        <v>59.9</v>
      </c>
      <c r="C33" s="21">
        <v>1</v>
      </c>
      <c r="D33" s="22">
        <v>52.5</v>
      </c>
      <c r="E33" s="108">
        <v>0</v>
      </c>
      <c r="F33" s="21">
        <v>688</v>
      </c>
      <c r="G33" s="21">
        <v>4467</v>
      </c>
    </row>
    <row r="34" spans="1:7" s="1" customFormat="1" ht="15.75" customHeight="1">
      <c r="A34" s="22">
        <v>60</v>
      </c>
      <c r="B34" s="22">
        <v>69.9</v>
      </c>
      <c r="C34" s="21">
        <v>0</v>
      </c>
      <c r="D34" s="22">
        <v>0</v>
      </c>
      <c r="E34" s="108">
        <v>0</v>
      </c>
      <c r="F34" s="21">
        <v>0</v>
      </c>
      <c r="G34" s="21">
        <v>0</v>
      </c>
    </row>
    <row r="35" spans="1:7" s="1" customFormat="1" ht="15.75" customHeight="1">
      <c r="A35" s="22">
        <v>70</v>
      </c>
      <c r="B35" s="22">
        <v>79.9</v>
      </c>
      <c r="C35" s="21">
        <v>1</v>
      </c>
      <c r="D35" s="22">
        <v>70.2</v>
      </c>
      <c r="E35" s="108">
        <v>0</v>
      </c>
      <c r="F35" s="21">
        <v>591</v>
      </c>
      <c r="G35" s="21">
        <v>5968</v>
      </c>
    </row>
    <row r="36" spans="1:7" s="1" customFormat="1" ht="15.75" customHeight="1">
      <c r="A36" s="22">
        <v>80</v>
      </c>
      <c r="B36" s="22">
        <v>89.9</v>
      </c>
      <c r="C36" s="21">
        <v>1</v>
      </c>
      <c r="D36" s="22">
        <v>87.3</v>
      </c>
      <c r="E36" s="108">
        <v>0</v>
      </c>
      <c r="F36" s="21">
        <v>1212</v>
      </c>
      <c r="G36" s="21">
        <v>7422</v>
      </c>
    </row>
    <row r="37" spans="1:7" s="1" customFormat="1" ht="15.75" customHeight="1">
      <c r="A37" s="22">
        <v>90</v>
      </c>
      <c r="B37" s="22">
        <v>99.9</v>
      </c>
      <c r="C37" s="21">
        <v>1</v>
      </c>
      <c r="D37" s="22">
        <v>95.5</v>
      </c>
      <c r="E37" s="108">
        <v>0</v>
      </c>
      <c r="F37" s="21">
        <v>1009</v>
      </c>
      <c r="G37" s="21">
        <v>8119</v>
      </c>
    </row>
    <row r="38" spans="1:7" s="1" customFormat="1" ht="15.75" customHeight="1">
      <c r="A38" s="22">
        <v>100</v>
      </c>
      <c r="B38" s="22">
        <v>199.9</v>
      </c>
      <c r="C38" s="21">
        <v>1</v>
      </c>
      <c r="D38" s="22">
        <v>135.7</v>
      </c>
      <c r="E38" s="108">
        <v>0</v>
      </c>
      <c r="F38" s="21">
        <v>1329</v>
      </c>
      <c r="G38" s="21">
        <v>11540</v>
      </c>
    </row>
    <row r="39" spans="1:7" s="1" customFormat="1" ht="15.75" customHeight="1">
      <c r="A39" s="22">
        <v>200</v>
      </c>
      <c r="B39" s="22">
        <v>499.9</v>
      </c>
      <c r="C39" s="21">
        <v>3</v>
      </c>
      <c r="D39" s="22">
        <v>1119.2</v>
      </c>
      <c r="E39" s="108">
        <v>0</v>
      </c>
      <c r="F39" s="21">
        <v>9040</v>
      </c>
      <c r="G39" s="21">
        <v>95146</v>
      </c>
    </row>
    <row r="40" spans="1:7" s="1" customFormat="1" ht="15.75" customHeight="1">
      <c r="A40" s="22">
        <v>500</v>
      </c>
      <c r="B40" s="22">
        <v>999.9</v>
      </c>
      <c r="C40" s="21">
        <v>4</v>
      </c>
      <c r="D40" s="22">
        <v>3191</v>
      </c>
      <c r="E40" s="108">
        <v>0</v>
      </c>
      <c r="F40" s="21">
        <v>22343</v>
      </c>
      <c r="G40" s="21">
        <v>271249</v>
      </c>
    </row>
    <row r="41" spans="1:7" s="1" customFormat="1" ht="15.75" customHeight="1">
      <c r="A41" s="22">
        <v>1000</v>
      </c>
      <c r="B41" s="18" t="s">
        <v>41</v>
      </c>
      <c r="C41" s="21">
        <v>4</v>
      </c>
      <c r="D41" s="22">
        <v>28912.8</v>
      </c>
      <c r="E41" s="108">
        <v>36.85431232917737</v>
      </c>
      <c r="F41" s="21">
        <v>414025</v>
      </c>
      <c r="G41" s="21">
        <v>1551864</v>
      </c>
    </row>
    <row r="42" spans="1:7" s="1" customFormat="1" ht="15.75" customHeight="1">
      <c r="A42" s="89" t="s">
        <v>11</v>
      </c>
      <c r="B42" s="90"/>
      <c r="C42" s="71">
        <v>277</v>
      </c>
      <c r="D42" s="70">
        <v>34282.6</v>
      </c>
      <c r="E42" s="110">
        <v>31.078378691833272</v>
      </c>
      <c r="F42" s="71">
        <v>544744</v>
      </c>
      <c r="G42" s="77">
        <v>2008609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66.7870036101083</v>
      </c>
      <c r="D44" s="119" t="s">
        <v>147</v>
      </c>
      <c r="E44" s="65" t="s">
        <v>85</v>
      </c>
      <c r="F44" s="119">
        <v>21526.353790613717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7.581227436823105</v>
      </c>
      <c r="D45" s="118">
        <v>3.6462093862815883</v>
      </c>
      <c r="E45" s="81" t="s">
        <v>85</v>
      </c>
      <c r="F45" s="118">
        <v>2375.0902527075814</v>
      </c>
      <c r="G45" s="118">
        <v>340.072202166065</v>
      </c>
    </row>
    <row r="46" spans="1:7" s="1" customFormat="1" ht="15.75" customHeight="1">
      <c r="A46" s="22">
        <v>1</v>
      </c>
      <c r="B46" s="22">
        <v>1.9</v>
      </c>
      <c r="C46" s="118">
        <v>2.527075812274368</v>
      </c>
      <c r="D46" s="118">
        <v>3.862815884476534</v>
      </c>
      <c r="E46" s="81" t="s">
        <v>85</v>
      </c>
      <c r="F46" s="118">
        <v>1501.0830324909748</v>
      </c>
      <c r="G46" s="118">
        <v>336.8231046931408</v>
      </c>
    </row>
    <row r="47" spans="1:7" s="1" customFormat="1" ht="15.75" customHeight="1">
      <c r="A47" s="22">
        <v>2</v>
      </c>
      <c r="B47" s="22">
        <v>2.9</v>
      </c>
      <c r="C47" s="118">
        <v>1.8050541516245486</v>
      </c>
      <c r="D47" s="118">
        <v>4.368231046931408</v>
      </c>
      <c r="E47" s="81" t="s">
        <v>85</v>
      </c>
      <c r="F47" s="118">
        <v>3108.664259927798</v>
      </c>
      <c r="G47" s="118">
        <v>376.5342960288809</v>
      </c>
    </row>
    <row r="48" spans="1:7" s="1" customFormat="1" ht="15.75" customHeight="1">
      <c r="A48" s="22">
        <v>3</v>
      </c>
      <c r="B48" s="22">
        <v>3.9</v>
      </c>
      <c r="C48" s="118">
        <v>1.444043321299639</v>
      </c>
      <c r="D48" s="118">
        <v>5.270758122743682</v>
      </c>
      <c r="E48" s="81" t="s">
        <v>85</v>
      </c>
      <c r="F48" s="118">
        <v>188.08664259927798</v>
      </c>
      <c r="G48" s="118">
        <v>454.87364620938627</v>
      </c>
    </row>
    <row r="49" spans="1:7" s="1" customFormat="1" ht="15.75" customHeight="1">
      <c r="A49" s="22">
        <v>4</v>
      </c>
      <c r="B49" s="22">
        <v>4.9</v>
      </c>
      <c r="C49" s="118">
        <v>1.0830324909747293</v>
      </c>
      <c r="D49" s="118">
        <v>4.765342960288808</v>
      </c>
      <c r="E49" s="81" t="s">
        <v>85</v>
      </c>
      <c r="F49" s="118">
        <v>86.64259927797833</v>
      </c>
      <c r="G49" s="118">
        <v>410.8303249097473</v>
      </c>
    </row>
    <row r="50" spans="1:7" s="1" customFormat="1" ht="15.75" customHeight="1">
      <c r="A50" s="22">
        <v>5</v>
      </c>
      <c r="B50" s="22">
        <v>5.9</v>
      </c>
      <c r="C50" s="118">
        <v>2.888086642599278</v>
      </c>
      <c r="D50" s="118">
        <v>15.884476534296029</v>
      </c>
      <c r="E50" s="81" t="s">
        <v>85</v>
      </c>
      <c r="F50" s="118">
        <v>507.2202166064982</v>
      </c>
      <c r="G50" s="118">
        <v>1358.8447653429603</v>
      </c>
    </row>
    <row r="51" spans="1:7" s="1" customFormat="1" ht="15.75" customHeight="1">
      <c r="A51" s="22">
        <v>6</v>
      </c>
      <c r="B51" s="22">
        <v>6.9</v>
      </c>
      <c r="C51" s="118">
        <v>1.0830324909747293</v>
      </c>
      <c r="D51" s="118">
        <v>6.931407942238267</v>
      </c>
      <c r="E51" s="81" t="s">
        <v>85</v>
      </c>
      <c r="F51" s="118">
        <v>200</v>
      </c>
      <c r="G51" s="118">
        <v>593.8628158844765</v>
      </c>
    </row>
    <row r="52" spans="1:7" s="1" customFormat="1" ht="15.75" customHeight="1">
      <c r="A52" s="22">
        <v>7</v>
      </c>
      <c r="B52" s="22">
        <v>7.9</v>
      </c>
      <c r="C52" s="118">
        <v>0.36101083032490977</v>
      </c>
      <c r="D52" s="118">
        <v>2.743682310469314</v>
      </c>
      <c r="E52" s="81" t="s">
        <v>85</v>
      </c>
      <c r="F52" s="118">
        <v>510.46931407942236</v>
      </c>
      <c r="G52" s="118">
        <v>234.65703971119135</v>
      </c>
    </row>
    <row r="53" spans="1:7" s="1" customFormat="1" ht="15.75" customHeight="1">
      <c r="A53" s="22">
        <v>8</v>
      </c>
      <c r="B53" s="22">
        <v>8.9</v>
      </c>
      <c r="C53" s="118">
        <v>0.7220216606498195</v>
      </c>
      <c r="D53" s="118">
        <v>6.353790613718412</v>
      </c>
      <c r="E53" s="81" t="s">
        <v>85</v>
      </c>
      <c r="F53" s="118">
        <v>125.63176895306859</v>
      </c>
      <c r="G53" s="118">
        <v>541.8772563176896</v>
      </c>
    </row>
    <row r="54" spans="1:7" s="1" customFormat="1" ht="15.75" customHeight="1">
      <c r="A54" s="22">
        <v>9</v>
      </c>
      <c r="B54" s="22">
        <v>9.9</v>
      </c>
      <c r="C54" s="118">
        <v>0.7220216606498195</v>
      </c>
      <c r="D54" s="118">
        <v>6.67870036101083</v>
      </c>
      <c r="E54" s="81" t="s">
        <v>85</v>
      </c>
      <c r="F54" s="118">
        <v>120.21660649819495</v>
      </c>
      <c r="G54" s="118">
        <v>568.5920577617328</v>
      </c>
    </row>
    <row r="55" spans="1:7" s="1" customFormat="1" ht="15.75" customHeight="1">
      <c r="A55" s="22">
        <v>10</v>
      </c>
      <c r="B55" s="22">
        <v>19.9</v>
      </c>
      <c r="C55" s="118">
        <v>3.6101083032490973</v>
      </c>
      <c r="D55" s="118">
        <v>49.53068592057761</v>
      </c>
      <c r="E55" s="81" t="s">
        <v>85</v>
      </c>
      <c r="F55" s="118">
        <v>1374.7292418772563</v>
      </c>
      <c r="G55" s="118">
        <v>4219.85559566787</v>
      </c>
    </row>
    <row r="56" spans="1:7" s="1" customFormat="1" ht="15.75" customHeight="1">
      <c r="A56" s="22">
        <v>20</v>
      </c>
      <c r="B56" s="22">
        <v>29.9</v>
      </c>
      <c r="C56" s="118">
        <v>1.8050541516245486</v>
      </c>
      <c r="D56" s="118">
        <v>43.501805054151625</v>
      </c>
      <c r="E56" s="81" t="s">
        <v>85</v>
      </c>
      <c r="F56" s="118">
        <v>918.7725631768953</v>
      </c>
      <c r="G56" s="118">
        <v>3705.7761732851986</v>
      </c>
    </row>
    <row r="57" spans="1:7" s="1" customFormat="1" ht="15.75" customHeight="1">
      <c r="A57" s="22">
        <v>30</v>
      </c>
      <c r="B57" s="22">
        <v>39.9</v>
      </c>
      <c r="C57" s="118">
        <v>1.0830324909747293</v>
      </c>
      <c r="D57" s="118">
        <v>38.91696750902527</v>
      </c>
      <c r="E57" s="81" t="s">
        <v>85</v>
      </c>
      <c r="F57" s="118">
        <v>560.6498194945848</v>
      </c>
      <c r="G57" s="118">
        <v>3311.191335740072</v>
      </c>
    </row>
    <row r="58" spans="1:7" s="1" customFormat="1" ht="15.75" customHeight="1">
      <c r="A58" s="22">
        <v>40</v>
      </c>
      <c r="B58" s="22">
        <v>49.9</v>
      </c>
      <c r="C58" s="118">
        <v>0.7220216606498195</v>
      </c>
      <c r="D58" s="118">
        <v>30.7942238267148</v>
      </c>
      <c r="E58" s="81" t="s">
        <v>85</v>
      </c>
      <c r="F58" s="118">
        <v>1014.4404332129964</v>
      </c>
      <c r="G58" s="118">
        <v>2619.85559566787</v>
      </c>
    </row>
    <row r="59" spans="1:7" s="1" customFormat="1" ht="15.75" customHeight="1">
      <c r="A59" s="22">
        <v>50</v>
      </c>
      <c r="B59" s="22">
        <v>59.9</v>
      </c>
      <c r="C59" s="118">
        <v>0.36101083032490977</v>
      </c>
      <c r="D59" s="118">
        <v>18.95306859205776</v>
      </c>
      <c r="E59" s="81" t="s">
        <v>85</v>
      </c>
      <c r="F59" s="118">
        <v>248.3754512635379</v>
      </c>
      <c r="G59" s="118">
        <v>1612.6353790613719</v>
      </c>
    </row>
    <row r="60" spans="1:7" s="1" customFormat="1" ht="15.75" customHeight="1">
      <c r="A60" s="22">
        <v>60</v>
      </c>
      <c r="B60" s="22">
        <v>69.9</v>
      </c>
      <c r="C60" s="118" t="s">
        <v>147</v>
      </c>
      <c r="D60" s="118" t="s">
        <v>147</v>
      </c>
      <c r="E60" s="81" t="s">
        <v>85</v>
      </c>
      <c r="F60" s="118" t="s">
        <v>147</v>
      </c>
      <c r="G60" s="118" t="s">
        <v>147</v>
      </c>
    </row>
    <row r="61" spans="1:7" s="1" customFormat="1" ht="15.75" customHeight="1">
      <c r="A61" s="22">
        <v>70</v>
      </c>
      <c r="B61" s="22">
        <v>79.9</v>
      </c>
      <c r="C61" s="118">
        <v>0.36101083032490977</v>
      </c>
      <c r="D61" s="118">
        <v>25.342960288808666</v>
      </c>
      <c r="E61" s="81" t="s">
        <v>85</v>
      </c>
      <c r="F61" s="118">
        <v>213.35740072202165</v>
      </c>
      <c r="G61" s="118">
        <v>2154.5126353790615</v>
      </c>
    </row>
    <row r="62" spans="1:7" s="1" customFormat="1" ht="15.75" customHeight="1">
      <c r="A62" s="22">
        <v>80</v>
      </c>
      <c r="B62" s="22">
        <v>89.9</v>
      </c>
      <c r="C62" s="118">
        <v>0.36101083032490977</v>
      </c>
      <c r="D62" s="118">
        <v>31.51624548736462</v>
      </c>
      <c r="E62" s="81" t="s">
        <v>85</v>
      </c>
      <c r="F62" s="118">
        <v>437.54512635379064</v>
      </c>
      <c r="G62" s="118">
        <v>2679.42238267148</v>
      </c>
    </row>
    <row r="63" spans="1:7" s="1" customFormat="1" ht="15.75" customHeight="1">
      <c r="A63" s="22">
        <v>90</v>
      </c>
      <c r="B63" s="22">
        <v>99.9</v>
      </c>
      <c r="C63" s="118">
        <v>0.36101083032490977</v>
      </c>
      <c r="D63" s="118">
        <v>34.47653429602888</v>
      </c>
      <c r="E63" s="81" t="s">
        <v>85</v>
      </c>
      <c r="F63" s="118">
        <v>364.25992779783394</v>
      </c>
      <c r="G63" s="118">
        <v>2931.0469314079423</v>
      </c>
    </row>
    <row r="64" spans="1:7" s="1" customFormat="1" ht="15.75" customHeight="1">
      <c r="A64" s="22">
        <v>100</v>
      </c>
      <c r="B64" s="22">
        <v>199.9</v>
      </c>
      <c r="C64" s="118">
        <v>0.36101083032490977</v>
      </c>
      <c r="D64" s="118">
        <v>48.989169675090245</v>
      </c>
      <c r="E64" s="81" t="s">
        <v>85</v>
      </c>
      <c r="F64" s="118">
        <v>479.78339350180505</v>
      </c>
      <c r="G64" s="118">
        <v>4166.064981949458</v>
      </c>
    </row>
    <row r="65" spans="1:7" s="1" customFormat="1" ht="15.75" customHeight="1">
      <c r="A65" s="22">
        <v>200</v>
      </c>
      <c r="B65" s="22">
        <v>499.9</v>
      </c>
      <c r="C65" s="118">
        <v>1.0830324909747293</v>
      </c>
      <c r="D65" s="118">
        <v>404.043321299639</v>
      </c>
      <c r="E65" s="81" t="s">
        <v>85</v>
      </c>
      <c r="F65" s="118">
        <v>3263.537906137184</v>
      </c>
      <c r="G65" s="118">
        <v>34348.73646209386</v>
      </c>
    </row>
    <row r="66" spans="1:7" s="1" customFormat="1" ht="15.75" customHeight="1">
      <c r="A66" s="22">
        <v>500</v>
      </c>
      <c r="B66" s="22">
        <v>999.9</v>
      </c>
      <c r="C66" s="118">
        <v>1.444043321299639</v>
      </c>
      <c r="D66" s="118">
        <v>1151.985559566787</v>
      </c>
      <c r="E66" s="81" t="s">
        <v>85</v>
      </c>
      <c r="F66" s="118">
        <v>8066.064981949458</v>
      </c>
      <c r="G66" s="118">
        <v>97923.82671480144</v>
      </c>
    </row>
    <row r="67" spans="1:7" s="1" customFormat="1" ht="15.75" customHeight="1">
      <c r="A67" s="24">
        <v>1000</v>
      </c>
      <c r="B67" s="20" t="s">
        <v>41</v>
      </c>
      <c r="C67" s="120">
        <v>1.444043321299639</v>
      </c>
      <c r="D67" s="120">
        <v>10437.83393501805</v>
      </c>
      <c r="E67" s="81" t="s">
        <v>85</v>
      </c>
      <c r="F67" s="120">
        <v>149467.50902527076</v>
      </c>
      <c r="G67" s="120">
        <v>560239.7111913357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12376.389891696752</v>
      </c>
      <c r="E68" s="97" t="s">
        <v>85</v>
      </c>
      <c r="F68" s="121">
        <v>196658.48375451265</v>
      </c>
      <c r="G68" s="121">
        <v>725129.6028880866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124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144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77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8</v>
      </c>
      <c r="D20" s="22">
        <v>59.3</v>
      </c>
      <c r="E20" s="21">
        <v>2690</v>
      </c>
      <c r="F20" s="21">
        <v>2526</v>
      </c>
    </row>
    <row r="21" spans="1:6" s="1" customFormat="1" ht="18.75" customHeight="1">
      <c r="A21" s="22">
        <v>10</v>
      </c>
      <c r="B21" s="22">
        <v>19.9</v>
      </c>
      <c r="C21" s="21">
        <v>6</v>
      </c>
      <c r="D21" s="22">
        <v>68.7</v>
      </c>
      <c r="E21" s="21">
        <v>1369</v>
      </c>
      <c r="F21" s="21">
        <v>2931</v>
      </c>
    </row>
    <row r="22" spans="1:6" s="1" customFormat="1" ht="18.75" customHeight="1">
      <c r="A22" s="22">
        <v>20</v>
      </c>
      <c r="B22" s="22">
        <v>49.9</v>
      </c>
      <c r="C22" s="21">
        <v>4</v>
      </c>
      <c r="D22" s="22">
        <v>112.9</v>
      </c>
      <c r="E22" s="21">
        <v>2058</v>
      </c>
      <c r="F22" s="21">
        <v>4805</v>
      </c>
    </row>
    <row r="23" spans="1:6" s="1" customFormat="1" ht="18.75" customHeight="1">
      <c r="A23" s="22">
        <v>50</v>
      </c>
      <c r="B23" s="22">
        <v>99.9</v>
      </c>
      <c r="C23" s="21">
        <v>3</v>
      </c>
      <c r="D23" s="22">
        <v>262.9</v>
      </c>
      <c r="E23" s="21">
        <v>10403</v>
      </c>
      <c r="F23" s="21">
        <v>11178</v>
      </c>
    </row>
    <row r="24" spans="1:6" s="1" customFormat="1" ht="18.75" customHeight="1">
      <c r="A24" s="24">
        <v>100</v>
      </c>
      <c r="B24" s="20" t="s">
        <v>41</v>
      </c>
      <c r="C24" s="23">
        <v>1</v>
      </c>
      <c r="D24" s="24">
        <v>344.2</v>
      </c>
      <c r="E24" s="23">
        <v>10470</v>
      </c>
      <c r="F24" s="23">
        <v>14630</v>
      </c>
    </row>
    <row r="25" spans="1:6" s="1" customFormat="1" ht="18.75" customHeight="1">
      <c r="A25" s="55" t="s">
        <v>11</v>
      </c>
      <c r="B25" s="58"/>
      <c r="C25" s="71">
        <v>22</v>
      </c>
      <c r="D25" s="70">
        <v>848</v>
      </c>
      <c r="E25" s="71">
        <v>26990</v>
      </c>
      <c r="F25" s="71">
        <v>36070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 t="s">
        <v>146</v>
      </c>
      <c r="D27" s="143" t="s">
        <v>146</v>
      </c>
      <c r="E27" s="143" t="s">
        <v>146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 t="s">
        <v>146</v>
      </c>
      <c r="D28" s="144" t="s">
        <v>146</v>
      </c>
      <c r="E28" s="144" t="s">
        <v>146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36.36363636363637</v>
      </c>
      <c r="D29" s="144">
        <v>269.5454545454545</v>
      </c>
      <c r="E29" s="144">
        <v>12227.272727272728</v>
      </c>
      <c r="F29" s="144">
        <v>11481.818181818182</v>
      </c>
    </row>
    <row r="30" spans="1:6" ht="18.75" customHeight="1">
      <c r="A30" s="22">
        <v>10</v>
      </c>
      <c r="B30" s="22">
        <v>19.9</v>
      </c>
      <c r="C30" s="144">
        <v>27.272727272727273</v>
      </c>
      <c r="D30" s="144">
        <v>312.2727272727273</v>
      </c>
      <c r="E30" s="144">
        <v>6222.727272727273</v>
      </c>
      <c r="F30" s="144">
        <v>13322.727272727272</v>
      </c>
    </row>
    <row r="31" spans="1:6" ht="18.75" customHeight="1">
      <c r="A31" s="22">
        <v>20</v>
      </c>
      <c r="B31" s="22">
        <v>49.9</v>
      </c>
      <c r="C31" s="144">
        <v>18.181818181818183</v>
      </c>
      <c r="D31" s="144">
        <v>513.1818181818182</v>
      </c>
      <c r="E31" s="144">
        <v>9354.545454545454</v>
      </c>
      <c r="F31" s="144">
        <v>21840.909090909092</v>
      </c>
    </row>
    <row r="32" spans="1:6" ht="18.75" customHeight="1">
      <c r="A32" s="22">
        <v>50</v>
      </c>
      <c r="B32" s="22">
        <v>99.9</v>
      </c>
      <c r="C32" s="144">
        <v>13.636363636363637</v>
      </c>
      <c r="D32" s="144">
        <v>1195</v>
      </c>
      <c r="E32" s="144">
        <v>47286.36363636364</v>
      </c>
      <c r="F32" s="144">
        <v>50809.09090909091</v>
      </c>
    </row>
    <row r="33" spans="1:6" ht="18.75" customHeight="1">
      <c r="A33" s="24">
        <v>100</v>
      </c>
      <c r="B33" s="20" t="s">
        <v>41</v>
      </c>
      <c r="C33" s="122">
        <v>4.545454545454546</v>
      </c>
      <c r="D33" s="122">
        <v>1564.5454545454545</v>
      </c>
      <c r="E33" s="122">
        <v>47590.90909090909</v>
      </c>
      <c r="F33" s="122">
        <v>66500</v>
      </c>
    </row>
    <row r="34" spans="1:6" ht="18.75" customHeight="1">
      <c r="A34" s="55" t="s">
        <v>11</v>
      </c>
      <c r="B34" s="58"/>
      <c r="C34" s="122">
        <v>100</v>
      </c>
      <c r="D34" s="122">
        <v>3854.5454545454545</v>
      </c>
      <c r="E34" s="122">
        <v>122681.81818181818</v>
      </c>
      <c r="F34" s="122">
        <v>163954.54545454547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2005-07-21T09:13:37Z</cp:lastPrinted>
  <dcterms:created xsi:type="dcterms:W3CDTF">2001-09-18T05:42:18Z</dcterms:created>
  <dcterms:modified xsi:type="dcterms:W3CDTF">2005-09-05T13:10:04Z</dcterms:modified>
  <cp:category/>
  <cp:version/>
  <cp:contentType/>
  <cp:contentStatus/>
</cp:coreProperties>
</file>