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<sst xmlns="http://schemas.openxmlformats.org/spreadsheetml/2006/main" count="329" uniqueCount="148">
  <si>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</si>
  <si>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</si>
  <si>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</si>
  <si>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</si>
  <si>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</si>
  <si>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</si>
  <si>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</si>
  <si>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</si>
  <si>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</si>
  <si>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</si>
  <si>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</si>
  <si>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</si>
  <si>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</si>
  <si>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</si>
  <si>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</si>
  <si>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</si>
  <si>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</si>
  <si>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</si>
  <si>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</si>
  <si>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</si>
  <si>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</si>
  <si>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</si>
  <si>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</si>
  <si>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</si>
  <si>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</si>
  <si>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</si>
  <si>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</si>
  <si>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</si>
  <si>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</si>
  <si>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</si>
  <si>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</si>
  <si>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</si>
  <si>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</si>
  <si>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</si>
  <si>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</si>
  <si>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</si>
  <si>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</si>
  <si>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</si>
  <si>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</si>
  <si>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</si>
  <si>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</si>
  <si>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</si>
  <si>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</si>
  <si>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</si>
  <si>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</si>
  <si>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</si>
  <si>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</si>
  <si>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</si>
  <si>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</si>
  <si>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</si>
  <si>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</si>
  <si>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</si>
  <si>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</si>
  <si>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</si>
  <si>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</si>
  <si>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</si>
  <si>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</si>
  <si>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</si>
  <si>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</si>
  <si>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</si>
  <si>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</si>
  <si>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</si>
  <si>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</si>
  <si>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</si>
  <si>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</si>
  <si>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</si>
  <si>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</si>
  <si>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</si>
  <si>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</si>
  <si>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</si>
  <si>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</si>
  <si>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</si>
  <si>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</si>
  <si>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</si>
  <si>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</si>
  <si>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</si>
  <si>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</si>
  <si>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</si>
  <si>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</si>
  <si>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</si>
  <si>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</si>
  <si>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</si>
  <si>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</si>
  <si>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</si>
  <si>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</si>
  <si>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</si>
  <si>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</si>
  <si>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</si>
  <si>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</si>
  <si>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</si>
  <si>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</si>
  <si>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</si>
  <si>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</si>
  <si>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</si>
  <si>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</si>
  <si>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</si>
  <si>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</si>
  <si>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</si>
  <si>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</si>
  <si>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</si>
  <si>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</si>
  <si>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</si>
  <si>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</si>
  <si>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</si>
  <si>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</si>
  <si>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</si>
  <si>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</si>
  <si>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</si>
  <si>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</si>
  <si>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</si>
  <si>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</si>
  <si>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</si>
  <si>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</si>
  <si>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</si>
  <si>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</si>
  <si>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</si>
  <si>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</si>
  <si>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</si>
  <si>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</si>
  <si>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</si>
  <si>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</si>
  <si>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</si>
  <si>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</si>
  <si>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</si>
  <si>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</si>
  <si>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</si>
  <si>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</si>
  <si>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</si>
  <si>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</si>
  <si>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</si>
  <si>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</si>
  <si>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</si>
  <si>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</si>
  <si>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</si>
  <si>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</si>
  <si>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</si>
  <si>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</si>
  <si>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</si>
  <si>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</si>
  <si>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</si>
  <si>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</si>
  <si>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</si>
  <si>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</si>
  <si>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</si>
  <si>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</si>
  <si>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GRAUBÜNDEN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</si>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</sst>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2968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2891</v>
      </c>
      <c r="C19" s="22">
        <v>1168675.2</v>
      </c>
      <c r="D19" s="21">
        <v>57985713</v>
      </c>
      <c r="E19" s="140" t="s">
        <v>131</v>
      </c>
    </row>
    <row r="20" spans="1:5" ht="19.5" customHeight="1">
      <c r="A20" s="141" t="s">
        <v>132</v>
      </c>
      <c r="B20" s="21">
        <v>5859</v>
      </c>
      <c r="C20" s="22">
        <v>1168675.2</v>
      </c>
      <c r="D20" s="21">
        <v>57985713</v>
      </c>
      <c r="E20" s="140" t="s">
        <v>132</v>
      </c>
    </row>
    <row r="21" spans="1:5" ht="19.5" customHeight="1">
      <c r="A21" s="139" t="s">
        <v>133</v>
      </c>
      <c r="B21" s="21">
        <v>5736</v>
      </c>
      <c r="C21" s="22">
        <v>13242208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225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177</v>
      </c>
      <c r="C26" s="22">
        <v>11203.1</v>
      </c>
      <c r="D26" s="21">
        <v>952215</v>
      </c>
      <c r="E26" s="140" t="s">
        <v>131</v>
      </c>
    </row>
    <row r="27" spans="1:5" ht="19.5" customHeight="1">
      <c r="A27" s="141" t="s">
        <v>132</v>
      </c>
      <c r="B27" s="21">
        <v>402</v>
      </c>
      <c r="C27" s="22">
        <v>11203.1</v>
      </c>
      <c r="D27" s="21">
        <v>952215</v>
      </c>
      <c r="E27" s="140" t="s">
        <v>132</v>
      </c>
    </row>
    <row r="28" spans="1:5" ht="19.5" customHeight="1">
      <c r="A28" s="139" t="s">
        <v>133</v>
      </c>
      <c r="B28" s="21">
        <v>184</v>
      </c>
      <c r="C28" s="22">
        <v>137513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763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99</v>
      </c>
      <c r="C34" s="22">
        <v>6635.2</v>
      </c>
      <c r="D34" s="21">
        <v>281963</v>
      </c>
      <c r="E34" s="142" t="s">
        <v>135</v>
      </c>
    </row>
    <row r="35" spans="1:5" ht="19.5" customHeight="1">
      <c r="A35" s="141" t="s">
        <v>132</v>
      </c>
      <c r="B35" s="21">
        <v>862</v>
      </c>
      <c r="C35" s="22">
        <v>6635.2</v>
      </c>
      <c r="D35" s="21">
        <v>281963</v>
      </c>
      <c r="E35" s="142" t="s">
        <v>132</v>
      </c>
    </row>
    <row r="36" spans="1:5" ht="19.5" customHeight="1">
      <c r="A36" s="139" t="s">
        <v>10</v>
      </c>
      <c r="B36" s="21">
        <v>102</v>
      </c>
      <c r="C36" s="22">
        <v>456646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3956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3167</v>
      </c>
      <c r="C43" s="22">
        <v>1186513.5</v>
      </c>
      <c r="D43" s="21">
        <v>59219891</v>
      </c>
      <c r="E43" s="142" t="s">
        <v>139</v>
      </c>
    </row>
    <row r="44" spans="1:5" ht="19.5" customHeight="1">
      <c r="A44" s="141" t="s">
        <v>132</v>
      </c>
      <c r="B44" s="21">
        <v>7123</v>
      </c>
      <c r="C44" s="22">
        <v>1186513.5</v>
      </c>
      <c r="D44" s="21">
        <v>59219891</v>
      </c>
      <c r="E44" s="142" t="s">
        <v>132</v>
      </c>
    </row>
    <row r="45" spans="1:5" ht="19.5" customHeight="1">
      <c r="A45" s="139" t="s">
        <v>120</v>
      </c>
      <c r="B45" s="112">
        <v>6022</v>
      </c>
      <c r="C45" s="22">
        <v>13836367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2192</v>
      </c>
      <c r="C21" s="145">
        <v>2828</v>
      </c>
      <c r="D21" s="145">
        <v>5019</v>
      </c>
      <c r="E21" s="145">
        <v>338632</v>
      </c>
      <c r="F21" s="145">
        <v>4237876</v>
      </c>
      <c r="G21" s="145">
        <v>21164179</v>
      </c>
      <c r="H21" s="145">
        <v>3408933</v>
      </c>
      <c r="I21" s="112">
        <v>25343216</v>
      </c>
    </row>
    <row r="22" spans="1:9" s="1" customFormat="1" ht="15" customHeight="1">
      <c r="A22" s="59" t="s">
        <v>28</v>
      </c>
      <c r="B22" s="112">
        <v>2148</v>
      </c>
      <c r="C22" s="145">
        <v>2956</v>
      </c>
      <c r="D22" s="145">
        <v>5103</v>
      </c>
      <c r="E22" s="145">
        <v>405738</v>
      </c>
      <c r="F22" s="145">
        <v>4251044</v>
      </c>
      <c r="G22" s="145">
        <v>23711199</v>
      </c>
      <c r="H22" s="145">
        <v>3428288</v>
      </c>
      <c r="I22" s="112">
        <v>27371756</v>
      </c>
    </row>
    <row r="23" spans="1:9" s="1" customFormat="1" ht="15" customHeight="1">
      <c r="A23" s="59" t="s">
        <v>29</v>
      </c>
      <c r="B23" s="112">
        <v>2102</v>
      </c>
      <c r="C23" s="145">
        <v>2986</v>
      </c>
      <c r="D23" s="145">
        <v>5088</v>
      </c>
      <c r="E23" s="145">
        <v>447033</v>
      </c>
      <c r="F23" s="145">
        <v>4502702</v>
      </c>
      <c r="G23" s="145">
        <v>26791540</v>
      </c>
      <c r="H23" s="145">
        <v>3648151</v>
      </c>
      <c r="I23" s="112">
        <v>30837640</v>
      </c>
    </row>
    <row r="24" spans="1:9" s="1" customFormat="1" ht="15" customHeight="1">
      <c r="A24" s="59" t="s">
        <v>30</v>
      </c>
      <c r="B24" s="112">
        <v>2092</v>
      </c>
      <c r="C24" s="145">
        <v>3151</v>
      </c>
      <c r="D24" s="145">
        <v>5242</v>
      </c>
      <c r="E24" s="145">
        <v>536839</v>
      </c>
      <c r="F24" s="145">
        <v>5112294</v>
      </c>
      <c r="G24" s="145">
        <v>34340851</v>
      </c>
      <c r="H24" s="145">
        <v>4117743</v>
      </c>
      <c r="I24" s="112">
        <v>38839245</v>
      </c>
    </row>
    <row r="25" spans="1:9" s="1" customFormat="1" ht="15" customHeight="1">
      <c r="A25" s="59" t="s">
        <v>31</v>
      </c>
      <c r="B25" s="112">
        <v>2165</v>
      </c>
      <c r="C25" s="145">
        <v>3240</v>
      </c>
      <c r="D25" s="145">
        <v>5405</v>
      </c>
      <c r="E25" s="145">
        <v>583763</v>
      </c>
      <c r="F25" s="145">
        <v>5590558</v>
      </c>
      <c r="G25" s="145">
        <v>30693913</v>
      </c>
      <c r="H25" s="145">
        <v>4494539</v>
      </c>
      <c r="I25" s="112">
        <v>35418714</v>
      </c>
    </row>
    <row r="26" spans="1:9" s="1" customFormat="1" ht="15" customHeight="1">
      <c r="A26" s="59" t="s">
        <v>32</v>
      </c>
      <c r="B26" s="112">
        <v>2335</v>
      </c>
      <c r="C26" s="145">
        <v>3171</v>
      </c>
      <c r="D26" s="145">
        <v>5506</v>
      </c>
      <c r="E26" s="145">
        <v>624169</v>
      </c>
      <c r="F26" s="145">
        <v>6159722</v>
      </c>
      <c r="G26" s="145">
        <v>39128794</v>
      </c>
      <c r="H26" s="145">
        <v>4988072</v>
      </c>
      <c r="I26" s="112">
        <v>45130825</v>
      </c>
    </row>
    <row r="27" spans="1:9" s="1" customFormat="1" ht="15" customHeight="1">
      <c r="A27" s="59" t="s">
        <v>33</v>
      </c>
      <c r="B27" s="112">
        <v>2254</v>
      </c>
      <c r="C27" s="145">
        <v>3197</v>
      </c>
      <c r="D27" s="145">
        <v>5450</v>
      </c>
      <c r="E27" s="145">
        <v>828857</v>
      </c>
      <c r="F27" s="145">
        <v>6974025</v>
      </c>
      <c r="G27" s="145">
        <v>52993946</v>
      </c>
      <c r="H27" s="145">
        <v>5572622</v>
      </c>
      <c r="I27" s="112">
        <v>59105018</v>
      </c>
    </row>
    <row r="28" spans="1:9" s="1" customFormat="1" ht="15" customHeight="1">
      <c r="A28" s="59">
        <v>1996</v>
      </c>
      <c r="B28" s="112">
        <v>2697</v>
      </c>
      <c r="C28" s="146">
        <v>2527</v>
      </c>
      <c r="D28" s="146">
        <v>5220</v>
      </c>
      <c r="E28" s="146">
        <v>833896.1</v>
      </c>
      <c r="F28" s="146">
        <v>7892475</v>
      </c>
      <c r="G28" s="146">
        <v>51462670</v>
      </c>
      <c r="H28" s="146">
        <v>6301310</v>
      </c>
      <c r="I28" s="112">
        <v>57763980</v>
      </c>
    </row>
    <row r="29" spans="1:9" s="1" customFormat="1" ht="15" customHeight="1">
      <c r="A29" s="59">
        <v>1997</v>
      </c>
      <c r="B29" s="112">
        <v>2714</v>
      </c>
      <c r="C29" s="112">
        <v>2564</v>
      </c>
      <c r="D29" s="112">
        <v>5256</v>
      </c>
      <c r="E29" s="112">
        <v>1795823.5</v>
      </c>
      <c r="F29" s="112">
        <v>8592198</v>
      </c>
      <c r="G29" s="112">
        <v>99017617</v>
      </c>
      <c r="H29" s="112">
        <v>6354149</v>
      </c>
      <c r="I29" s="112">
        <v>105371766</v>
      </c>
    </row>
    <row r="30" spans="1:9" s="1" customFormat="1" ht="15" customHeight="1">
      <c r="A30" s="59">
        <v>1998</v>
      </c>
      <c r="B30" s="112">
        <v>2826</v>
      </c>
      <c r="C30" s="112">
        <v>2658</v>
      </c>
      <c r="D30" s="112">
        <v>5410</v>
      </c>
      <c r="E30" s="112">
        <v>1288458</v>
      </c>
      <c r="F30" s="112">
        <v>11716810</v>
      </c>
      <c r="G30" s="112">
        <v>56732933</v>
      </c>
      <c r="H30" s="112">
        <v>0</v>
      </c>
      <c r="I30" s="112">
        <v>56732933</v>
      </c>
    </row>
    <row r="31" spans="1:9" s="1" customFormat="1" ht="15" customHeight="1">
      <c r="A31" s="60">
        <v>1999</v>
      </c>
      <c r="B31" s="112">
        <v>2748</v>
      </c>
      <c r="C31" s="112">
        <v>2816</v>
      </c>
      <c r="D31" s="112">
        <v>5480</v>
      </c>
      <c r="E31" s="112">
        <v>1003615.3</v>
      </c>
      <c r="F31" s="112">
        <v>12195655</v>
      </c>
      <c r="G31" s="112">
        <v>55076101</v>
      </c>
      <c r="H31" s="112">
        <v>0</v>
      </c>
      <c r="I31" s="112">
        <v>55076101</v>
      </c>
    </row>
    <row r="32" spans="1:9" s="1" customFormat="1" ht="15" customHeight="1">
      <c r="A32" s="60">
        <v>2000</v>
      </c>
      <c r="B32" s="112">
        <v>2799</v>
      </c>
      <c r="C32" s="112">
        <v>2822</v>
      </c>
      <c r="D32" s="112">
        <v>5522</v>
      </c>
      <c r="E32" s="112">
        <v>1064514.8</v>
      </c>
      <c r="F32" s="112">
        <v>12871395</v>
      </c>
      <c r="G32" s="112">
        <v>60378955</v>
      </c>
      <c r="H32" s="112">
        <v>0</v>
      </c>
      <c r="I32" s="112">
        <v>60378955</v>
      </c>
    </row>
    <row r="33" spans="1:9" s="1" customFormat="1" ht="15" customHeight="1">
      <c r="A33" s="59">
        <v>2001</v>
      </c>
      <c r="B33" s="53">
        <v>2968</v>
      </c>
      <c r="C33" s="23">
        <v>2891</v>
      </c>
      <c r="D33" s="143">
        <v>5736</v>
      </c>
      <c r="E33" s="23">
        <v>1168675.2</v>
      </c>
      <c r="F33" s="23">
        <v>13242208</v>
      </c>
      <c r="G33" s="23">
        <v>57985713</v>
      </c>
      <c r="H33" s="23">
        <v>0</v>
      </c>
      <c r="I33" s="23">
        <v>57985713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132</v>
      </c>
      <c r="C35" s="145">
        <v>362</v>
      </c>
      <c r="D35" s="145">
        <v>492</v>
      </c>
      <c r="E35" s="145">
        <v>7049</v>
      </c>
      <c r="F35" s="145">
        <v>93297</v>
      </c>
      <c r="G35" s="145">
        <v>550488</v>
      </c>
      <c r="H35" s="145">
        <v>76860</v>
      </c>
      <c r="I35" s="112">
        <v>627348</v>
      </c>
    </row>
    <row r="36" spans="1:9" s="1" customFormat="1" ht="15" customHeight="1">
      <c r="A36" s="60" t="s">
        <v>28</v>
      </c>
      <c r="B36" s="112">
        <v>156</v>
      </c>
      <c r="C36" s="145">
        <v>345</v>
      </c>
      <c r="D36" s="145">
        <v>495</v>
      </c>
      <c r="E36" s="145">
        <v>7016</v>
      </c>
      <c r="F36" s="145">
        <v>104920</v>
      </c>
      <c r="G36" s="145">
        <v>532643</v>
      </c>
      <c r="H36" s="145">
        <v>86458</v>
      </c>
      <c r="I36" s="112">
        <v>619129</v>
      </c>
    </row>
    <row r="37" spans="1:9" s="1" customFormat="1" ht="15" customHeight="1">
      <c r="A37" s="60" t="s">
        <v>29</v>
      </c>
      <c r="B37" s="112">
        <v>142</v>
      </c>
      <c r="C37" s="145">
        <v>354</v>
      </c>
      <c r="D37" s="145">
        <v>489</v>
      </c>
      <c r="E37" s="145">
        <v>7803</v>
      </c>
      <c r="F37" s="145">
        <v>115691</v>
      </c>
      <c r="G37" s="145">
        <v>585803</v>
      </c>
      <c r="H37" s="145">
        <v>95310</v>
      </c>
      <c r="I37" s="112">
        <v>685767</v>
      </c>
    </row>
    <row r="38" spans="1:9" s="1" customFormat="1" ht="15" customHeight="1">
      <c r="A38" s="60" t="s">
        <v>30</v>
      </c>
      <c r="B38" s="112">
        <v>135</v>
      </c>
      <c r="C38" s="145">
        <v>314</v>
      </c>
      <c r="D38" s="145">
        <v>446</v>
      </c>
      <c r="E38" s="145">
        <v>8975</v>
      </c>
      <c r="F38" s="145">
        <v>133108</v>
      </c>
      <c r="G38" s="145">
        <v>657321</v>
      </c>
      <c r="H38" s="145">
        <v>109328</v>
      </c>
      <c r="I38" s="112">
        <v>766649</v>
      </c>
    </row>
    <row r="39" spans="1:9" s="1" customFormat="1" ht="15" customHeight="1">
      <c r="A39" s="60" t="s">
        <v>31</v>
      </c>
      <c r="B39" s="112">
        <v>141</v>
      </c>
      <c r="C39" s="145">
        <v>307</v>
      </c>
      <c r="D39" s="145">
        <v>446</v>
      </c>
      <c r="E39" s="145">
        <v>9687</v>
      </c>
      <c r="F39" s="145">
        <v>148793</v>
      </c>
      <c r="G39" s="145">
        <v>689244</v>
      </c>
      <c r="H39" s="145">
        <v>122173</v>
      </c>
      <c r="I39" s="112">
        <v>812413</v>
      </c>
    </row>
    <row r="40" spans="1:9" s="1" customFormat="1" ht="15" customHeight="1">
      <c r="A40" s="60" t="s">
        <v>32</v>
      </c>
      <c r="B40" s="112">
        <v>123</v>
      </c>
      <c r="C40" s="145">
        <v>290</v>
      </c>
      <c r="D40" s="145">
        <v>408</v>
      </c>
      <c r="E40" s="145">
        <v>7739</v>
      </c>
      <c r="F40" s="145">
        <v>160731</v>
      </c>
      <c r="G40" s="145">
        <v>454932</v>
      </c>
      <c r="H40" s="145">
        <v>131780</v>
      </c>
      <c r="I40" s="112">
        <v>590823</v>
      </c>
    </row>
    <row r="41" spans="1:9" s="1" customFormat="1" ht="15" customHeight="1">
      <c r="A41" s="60" t="s">
        <v>33</v>
      </c>
      <c r="B41" s="112">
        <v>117</v>
      </c>
      <c r="C41" s="145">
        <v>283</v>
      </c>
      <c r="D41" s="145">
        <v>393</v>
      </c>
      <c r="E41" s="145">
        <v>10036</v>
      </c>
      <c r="F41" s="145">
        <v>178237</v>
      </c>
      <c r="G41" s="145">
        <v>644229</v>
      </c>
      <c r="H41" s="145">
        <v>146063</v>
      </c>
      <c r="I41" s="112">
        <v>915493</v>
      </c>
    </row>
    <row r="42" spans="1:9" s="1" customFormat="1" ht="15" customHeight="1">
      <c r="A42" s="60">
        <v>1996</v>
      </c>
      <c r="B42" s="112">
        <v>177</v>
      </c>
      <c r="C42" s="146">
        <v>247</v>
      </c>
      <c r="D42" s="146">
        <v>423</v>
      </c>
      <c r="E42" s="146">
        <v>9350.4</v>
      </c>
      <c r="F42" s="146">
        <v>208064</v>
      </c>
      <c r="G42" s="146">
        <v>737573</v>
      </c>
      <c r="H42" s="146">
        <v>166278</v>
      </c>
      <c r="I42" s="112">
        <v>903851</v>
      </c>
    </row>
    <row r="43" spans="1:9" s="1" customFormat="1" ht="15" customHeight="1">
      <c r="A43" s="60">
        <v>1997</v>
      </c>
      <c r="B43" s="112">
        <v>180</v>
      </c>
      <c r="C43" s="112">
        <v>234</v>
      </c>
      <c r="D43" s="112">
        <v>413</v>
      </c>
      <c r="E43" s="112">
        <v>15500.1</v>
      </c>
      <c r="F43" s="112">
        <v>219439</v>
      </c>
      <c r="G43" s="112">
        <v>1155441</v>
      </c>
      <c r="H43" s="112">
        <v>175494</v>
      </c>
      <c r="I43" s="112">
        <v>1330935</v>
      </c>
    </row>
    <row r="44" spans="1:9" s="1" customFormat="1" ht="15" customHeight="1">
      <c r="A44" s="60">
        <v>1998</v>
      </c>
      <c r="B44" s="112">
        <v>231</v>
      </c>
      <c r="C44" s="112">
        <v>226</v>
      </c>
      <c r="D44" s="112">
        <v>358</v>
      </c>
      <c r="E44" s="112">
        <v>11042.8</v>
      </c>
      <c r="F44" s="112">
        <v>141814</v>
      </c>
      <c r="G44" s="112">
        <v>938572</v>
      </c>
      <c r="H44" s="112">
        <v>0</v>
      </c>
      <c r="I44" s="112">
        <v>938572</v>
      </c>
    </row>
    <row r="45" spans="1:9" s="1" customFormat="1" ht="15" customHeight="1">
      <c r="A45" s="60">
        <v>1999</v>
      </c>
      <c r="B45" s="112">
        <v>239</v>
      </c>
      <c r="C45" s="112">
        <v>178</v>
      </c>
      <c r="D45" s="112">
        <v>306</v>
      </c>
      <c r="E45" s="112">
        <v>11492.6</v>
      </c>
      <c r="F45" s="112">
        <v>146632</v>
      </c>
      <c r="G45" s="112">
        <v>976829</v>
      </c>
      <c r="H45" s="112">
        <v>0</v>
      </c>
      <c r="I45" s="112">
        <v>976829</v>
      </c>
    </row>
    <row r="46" spans="1:9" s="1" customFormat="1" ht="15" customHeight="1">
      <c r="A46" s="60">
        <v>2000</v>
      </c>
      <c r="B46" s="112">
        <v>226</v>
      </c>
      <c r="C46" s="112">
        <v>172</v>
      </c>
      <c r="D46" s="112">
        <v>309</v>
      </c>
      <c r="E46" s="112">
        <v>13204.7</v>
      </c>
      <c r="F46" s="112">
        <v>156656</v>
      </c>
      <c r="G46" s="112">
        <v>1122355</v>
      </c>
      <c r="H46" s="112">
        <v>0</v>
      </c>
      <c r="I46" s="112">
        <v>1122355</v>
      </c>
    </row>
    <row r="47" spans="1:9" s="1" customFormat="1" ht="15" customHeight="1">
      <c r="A47" s="60">
        <v>2001</v>
      </c>
      <c r="B47" s="53">
        <v>225</v>
      </c>
      <c r="C47" s="23">
        <v>177</v>
      </c>
      <c r="D47" s="143">
        <v>184</v>
      </c>
      <c r="E47" s="23">
        <v>11203.1</v>
      </c>
      <c r="F47" s="23">
        <v>137513</v>
      </c>
      <c r="G47" s="23">
        <v>952215</v>
      </c>
      <c r="H47" s="23">
        <v>0</v>
      </c>
      <c r="I47" s="23">
        <v>952215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678</v>
      </c>
      <c r="C49" s="145">
        <v>122</v>
      </c>
      <c r="D49" s="145">
        <v>795</v>
      </c>
      <c r="E49" s="145">
        <v>8875</v>
      </c>
      <c r="F49" s="145">
        <v>396364</v>
      </c>
      <c r="G49" s="145">
        <v>707460</v>
      </c>
      <c r="H49" s="145">
        <v>326953</v>
      </c>
      <c r="I49" s="112">
        <v>1034413</v>
      </c>
    </row>
    <row r="50" spans="1:9" s="1" customFormat="1" ht="15" customHeight="1">
      <c r="A50" s="60" t="s">
        <v>28</v>
      </c>
      <c r="B50" s="112">
        <v>726</v>
      </c>
      <c r="C50" s="145">
        <v>123</v>
      </c>
      <c r="D50" s="145">
        <v>842</v>
      </c>
      <c r="E50" s="145">
        <v>14659</v>
      </c>
      <c r="F50" s="145">
        <v>488681</v>
      </c>
      <c r="G50" s="145">
        <v>1363735</v>
      </c>
      <c r="H50" s="145">
        <v>403032</v>
      </c>
      <c r="I50" s="112">
        <v>1885066</v>
      </c>
    </row>
    <row r="51" spans="1:9" s="1" customFormat="1" ht="15" customHeight="1">
      <c r="A51" s="60" t="s">
        <v>29</v>
      </c>
      <c r="B51" s="112">
        <v>847</v>
      </c>
      <c r="C51" s="145">
        <v>107</v>
      </c>
      <c r="D51" s="145">
        <v>952</v>
      </c>
      <c r="E51" s="145">
        <v>13791</v>
      </c>
      <c r="F51" s="145">
        <v>512607</v>
      </c>
      <c r="G51" s="145">
        <v>1273669</v>
      </c>
      <c r="H51" s="145">
        <v>422182</v>
      </c>
      <c r="I51" s="112">
        <v>1705669</v>
      </c>
    </row>
    <row r="52" spans="1:9" s="1" customFormat="1" ht="15" customHeight="1">
      <c r="A52" s="60" t="s">
        <v>30</v>
      </c>
      <c r="B52" s="112">
        <v>959</v>
      </c>
      <c r="C52" s="145">
        <v>123</v>
      </c>
      <c r="D52" s="145">
        <v>1079</v>
      </c>
      <c r="E52" s="145">
        <v>19262</v>
      </c>
      <c r="F52" s="145">
        <v>737508</v>
      </c>
      <c r="G52" s="145">
        <v>1797889</v>
      </c>
      <c r="H52" s="145">
        <v>603795</v>
      </c>
      <c r="I52" s="112">
        <v>2401684</v>
      </c>
    </row>
    <row r="53" spans="1:9" s="1" customFormat="1" ht="15" customHeight="1">
      <c r="A53" s="60" t="s">
        <v>31</v>
      </c>
      <c r="B53" s="112">
        <v>749</v>
      </c>
      <c r="C53" s="145">
        <v>113</v>
      </c>
      <c r="D53" s="145">
        <v>856</v>
      </c>
      <c r="E53" s="145">
        <v>12073</v>
      </c>
      <c r="F53" s="145">
        <v>580594</v>
      </c>
      <c r="G53" s="145">
        <v>1011108</v>
      </c>
      <c r="H53" s="145">
        <v>457506</v>
      </c>
      <c r="I53" s="112">
        <v>1468614</v>
      </c>
    </row>
    <row r="54" spans="1:9" s="1" customFormat="1" ht="15" customHeight="1">
      <c r="A54" s="60" t="s">
        <v>32</v>
      </c>
      <c r="B54" s="112">
        <v>434</v>
      </c>
      <c r="C54" s="145">
        <v>101</v>
      </c>
      <c r="D54" s="145">
        <v>530</v>
      </c>
      <c r="E54" s="145">
        <v>13637</v>
      </c>
      <c r="F54" s="145">
        <v>503907</v>
      </c>
      <c r="G54" s="145">
        <v>1225491</v>
      </c>
      <c r="H54" s="145">
        <v>414561</v>
      </c>
      <c r="I54" s="112">
        <v>1891068</v>
      </c>
    </row>
    <row r="55" spans="1:9" s="1" customFormat="1" ht="15" customHeight="1">
      <c r="A55" s="60" t="s">
        <v>33</v>
      </c>
      <c r="B55" s="112">
        <v>461</v>
      </c>
      <c r="C55" s="145">
        <v>108</v>
      </c>
      <c r="D55" s="145">
        <v>566</v>
      </c>
      <c r="E55" s="145">
        <v>14810</v>
      </c>
      <c r="F55" s="145">
        <v>529734</v>
      </c>
      <c r="G55" s="145">
        <v>1280840</v>
      </c>
      <c r="H55" s="145">
        <v>433547</v>
      </c>
      <c r="I55" s="112">
        <v>1714387</v>
      </c>
    </row>
    <row r="56" spans="1:9" s="1" customFormat="1" ht="15" customHeight="1">
      <c r="A56" s="60">
        <v>1996</v>
      </c>
      <c r="B56" s="112">
        <v>438</v>
      </c>
      <c r="C56" s="146">
        <v>147</v>
      </c>
      <c r="D56" s="146">
        <v>576</v>
      </c>
      <c r="E56" s="146">
        <v>27047.7</v>
      </c>
      <c r="F56" s="146">
        <v>624407</v>
      </c>
      <c r="G56" s="146">
        <v>1081900</v>
      </c>
      <c r="H56" s="146">
        <v>498729</v>
      </c>
      <c r="I56" s="112">
        <v>1580629</v>
      </c>
    </row>
    <row r="57" spans="1:9" s="1" customFormat="1" ht="15" customHeight="1">
      <c r="A57" s="60">
        <v>1997</v>
      </c>
      <c r="B57" s="112">
        <v>511</v>
      </c>
      <c r="C57" s="112">
        <v>138</v>
      </c>
      <c r="D57" s="112">
        <v>642</v>
      </c>
      <c r="E57" s="112">
        <v>45744.4</v>
      </c>
      <c r="F57" s="112">
        <v>717957</v>
      </c>
      <c r="G57" s="112">
        <v>1829524</v>
      </c>
      <c r="H57" s="112">
        <v>568427</v>
      </c>
      <c r="I57" s="112">
        <v>2397951</v>
      </c>
    </row>
    <row r="58" spans="1:9" s="1" customFormat="1" ht="15" customHeight="1">
      <c r="A58" s="60">
        <v>1998</v>
      </c>
      <c r="B58" s="112">
        <v>858</v>
      </c>
      <c r="C58" s="112">
        <v>134</v>
      </c>
      <c r="D58" s="112">
        <v>431</v>
      </c>
      <c r="E58" s="112">
        <v>38144.3</v>
      </c>
      <c r="F58" s="112">
        <v>627833</v>
      </c>
      <c r="G58" s="112">
        <v>1620941</v>
      </c>
      <c r="H58" s="112">
        <v>0</v>
      </c>
      <c r="I58" s="112">
        <v>1620941</v>
      </c>
    </row>
    <row r="59" spans="1:9" s="1" customFormat="1" ht="15" customHeight="1">
      <c r="A59" s="60">
        <v>1999</v>
      </c>
      <c r="B59" s="112">
        <v>886</v>
      </c>
      <c r="C59" s="112">
        <v>115</v>
      </c>
      <c r="D59" s="112">
        <v>412</v>
      </c>
      <c r="E59" s="112">
        <v>14666</v>
      </c>
      <c r="F59" s="112">
        <v>514215</v>
      </c>
      <c r="G59" s="112">
        <v>623252</v>
      </c>
      <c r="H59" s="112">
        <v>0</v>
      </c>
      <c r="I59" s="112">
        <v>623252</v>
      </c>
    </row>
    <row r="60" spans="1:9" s="1" customFormat="1" ht="15" customHeight="1">
      <c r="A60" s="60">
        <v>2000</v>
      </c>
      <c r="B60" s="112">
        <v>889</v>
      </c>
      <c r="C60" s="112">
        <v>115</v>
      </c>
      <c r="D60" s="112">
        <v>427</v>
      </c>
      <c r="E60" s="112">
        <v>13927.3</v>
      </c>
      <c r="F60" s="112">
        <v>668647</v>
      </c>
      <c r="G60" s="112">
        <v>591851</v>
      </c>
      <c r="H60" s="112">
        <v>0</v>
      </c>
      <c r="I60" s="112">
        <v>591851</v>
      </c>
    </row>
    <row r="61" spans="1:9" s="1" customFormat="1" ht="15" customHeight="1">
      <c r="A61" s="62">
        <v>2001</v>
      </c>
      <c r="B61" s="53">
        <v>763</v>
      </c>
      <c r="C61" s="23">
        <v>99</v>
      </c>
      <c r="D61" s="143">
        <v>102</v>
      </c>
      <c r="E61" s="23">
        <v>6635.2</v>
      </c>
      <c r="F61" s="23">
        <v>456646</v>
      </c>
      <c r="G61" s="23">
        <v>281963</v>
      </c>
      <c r="H61" s="23">
        <v>0</v>
      </c>
      <c r="I61" s="23">
        <v>281963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61 D47 D33">
    <cfRule type="cellIs" priority="1" dxfId="0" operator="equal" stopIfTrue="1">
      <formula>0</formula>
    </cfRule>
  </conditionalFormatting>
  <conditionalFormatting sqref="B49:I60 B35:I46 B21:I32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B30" sqref="B30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2968</v>
      </c>
      <c r="D18" s="26">
        <v>0</v>
      </c>
      <c r="E18" s="110">
        <v>0</v>
      </c>
      <c r="F18" s="25">
        <v>3541062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277</v>
      </c>
      <c r="D19" s="22">
        <v>129.1</v>
      </c>
      <c r="E19" s="111">
        <v>0</v>
      </c>
      <c r="F19" s="21">
        <v>57273</v>
      </c>
      <c r="G19" s="21">
        <v>10897</v>
      </c>
    </row>
    <row r="20" spans="1:7" s="1" customFormat="1" ht="15.75" customHeight="1">
      <c r="A20" s="22">
        <v>1</v>
      </c>
      <c r="B20" s="22">
        <v>1.9</v>
      </c>
      <c r="C20" s="21">
        <v>167</v>
      </c>
      <c r="D20" s="22">
        <v>228.6</v>
      </c>
      <c r="E20" s="111">
        <v>0</v>
      </c>
      <c r="F20" s="21">
        <v>33875</v>
      </c>
      <c r="G20" s="21">
        <v>19395</v>
      </c>
    </row>
    <row r="21" spans="1:7" s="1" customFormat="1" ht="15.75" customHeight="1">
      <c r="A21" s="22">
        <v>2</v>
      </c>
      <c r="B21" s="22">
        <v>2.9</v>
      </c>
      <c r="C21" s="21">
        <v>139</v>
      </c>
      <c r="D21" s="22">
        <v>338.6</v>
      </c>
      <c r="E21" s="111">
        <v>0.768668915863796</v>
      </c>
      <c r="F21" s="21">
        <v>27858</v>
      </c>
      <c r="G21" s="21">
        <v>28530</v>
      </c>
    </row>
    <row r="22" spans="1:7" s="1" customFormat="1" ht="15.75" customHeight="1">
      <c r="A22" s="22">
        <v>3</v>
      </c>
      <c r="B22" s="22">
        <v>3.9</v>
      </c>
      <c r="C22" s="21">
        <v>103</v>
      </c>
      <c r="D22" s="22">
        <v>350.2</v>
      </c>
      <c r="E22" s="111">
        <v>0</v>
      </c>
      <c r="F22" s="21">
        <v>18402</v>
      </c>
      <c r="G22" s="21">
        <v>29743</v>
      </c>
    </row>
    <row r="23" spans="1:7" s="1" customFormat="1" ht="15.75" customHeight="1">
      <c r="A23" s="22">
        <v>4</v>
      </c>
      <c r="B23" s="22">
        <v>4.9</v>
      </c>
      <c r="C23" s="21">
        <v>98</v>
      </c>
      <c r="D23" s="22">
        <v>433</v>
      </c>
      <c r="E23" s="111">
        <v>0</v>
      </c>
      <c r="F23" s="21">
        <v>28491</v>
      </c>
      <c r="G23" s="21">
        <v>36779</v>
      </c>
    </row>
    <row r="24" spans="1:7" s="1" customFormat="1" ht="15.75" customHeight="1">
      <c r="A24" s="22">
        <v>5</v>
      </c>
      <c r="B24" s="22">
        <v>5.9</v>
      </c>
      <c r="C24" s="21">
        <v>111</v>
      </c>
      <c r="D24" s="22">
        <v>593.8</v>
      </c>
      <c r="E24" s="111">
        <v>0</v>
      </c>
      <c r="F24" s="21">
        <v>81084</v>
      </c>
      <c r="G24" s="21">
        <v>50455</v>
      </c>
    </row>
    <row r="25" spans="1:7" s="1" customFormat="1" ht="15.75" customHeight="1">
      <c r="A25" s="22">
        <v>6</v>
      </c>
      <c r="B25" s="22">
        <v>6.9</v>
      </c>
      <c r="C25" s="21">
        <v>81</v>
      </c>
      <c r="D25" s="22">
        <v>518.5</v>
      </c>
      <c r="E25" s="111">
        <v>1.311907031640111</v>
      </c>
      <c r="F25" s="21">
        <v>27140</v>
      </c>
      <c r="G25" s="21">
        <v>43480</v>
      </c>
    </row>
    <row r="26" spans="1:7" s="1" customFormat="1" ht="15.75" customHeight="1">
      <c r="A26" s="22">
        <v>7</v>
      </c>
      <c r="B26" s="22">
        <v>7.9</v>
      </c>
      <c r="C26" s="21">
        <v>56</v>
      </c>
      <c r="D26" s="22">
        <v>416.5</v>
      </c>
      <c r="E26" s="111">
        <v>0</v>
      </c>
      <c r="F26" s="21">
        <v>13957</v>
      </c>
      <c r="G26" s="21">
        <v>35389</v>
      </c>
    </row>
    <row r="27" spans="1:7" s="1" customFormat="1" ht="15.75" customHeight="1">
      <c r="A27" s="22">
        <v>8</v>
      </c>
      <c r="B27" s="22">
        <v>8.9</v>
      </c>
      <c r="C27" s="21">
        <v>52</v>
      </c>
      <c r="D27" s="22">
        <v>437.5</v>
      </c>
      <c r="E27" s="111">
        <v>0</v>
      </c>
      <c r="F27" s="21">
        <v>26291</v>
      </c>
      <c r="G27" s="21">
        <v>37175</v>
      </c>
    </row>
    <row r="28" spans="1:7" s="1" customFormat="1" ht="15.75" customHeight="1">
      <c r="A28" s="22">
        <v>9</v>
      </c>
      <c r="B28" s="22">
        <v>9.9</v>
      </c>
      <c r="C28" s="21">
        <v>57</v>
      </c>
      <c r="D28" s="22">
        <v>539.5</v>
      </c>
      <c r="E28" s="111">
        <v>1.7974390855746787</v>
      </c>
      <c r="F28" s="21">
        <v>16357</v>
      </c>
      <c r="G28" s="21">
        <v>45019</v>
      </c>
    </row>
    <row r="29" spans="1:7" s="1" customFormat="1" ht="15.75" customHeight="1">
      <c r="A29" s="22">
        <v>10</v>
      </c>
      <c r="B29" s="22">
        <v>19.9</v>
      </c>
      <c r="C29" s="21">
        <v>409</v>
      </c>
      <c r="D29" s="22">
        <v>5779.9</v>
      </c>
      <c r="E29" s="111">
        <v>0.26119228271468964</v>
      </c>
      <c r="F29" s="21">
        <v>154946</v>
      </c>
      <c r="G29" s="21">
        <v>489926</v>
      </c>
    </row>
    <row r="30" spans="1:7" s="1" customFormat="1" ht="15.75" customHeight="1">
      <c r="A30" s="22">
        <v>20</v>
      </c>
      <c r="B30" s="22">
        <v>29.9</v>
      </c>
      <c r="C30" s="21">
        <v>242</v>
      </c>
      <c r="D30" s="22">
        <v>5902.9</v>
      </c>
      <c r="E30" s="111">
        <v>1.275683088428757</v>
      </c>
      <c r="F30" s="21">
        <v>125084</v>
      </c>
      <c r="G30" s="21">
        <v>495292</v>
      </c>
    </row>
    <row r="31" spans="1:7" s="1" customFormat="1" ht="15.75" customHeight="1">
      <c r="A31" s="22">
        <v>30</v>
      </c>
      <c r="B31" s="22">
        <v>39.9</v>
      </c>
      <c r="C31" s="21">
        <v>154</v>
      </c>
      <c r="D31" s="22">
        <v>5310.5</v>
      </c>
      <c r="E31" s="111">
        <v>0.9482558075129333</v>
      </c>
      <c r="F31" s="21">
        <v>91472</v>
      </c>
      <c r="G31" s="21">
        <v>447075</v>
      </c>
    </row>
    <row r="32" spans="1:7" s="1" customFormat="1" ht="15.75" customHeight="1">
      <c r="A32" s="22">
        <v>40</v>
      </c>
      <c r="B32" s="22">
        <v>49.9</v>
      </c>
      <c r="C32" s="21">
        <v>124</v>
      </c>
      <c r="D32" s="22">
        <v>5549.8</v>
      </c>
      <c r="E32" s="111">
        <v>1.124867500529998</v>
      </c>
      <c r="F32" s="21">
        <v>91735</v>
      </c>
      <c r="G32" s="21">
        <v>466394</v>
      </c>
    </row>
    <row r="33" spans="1:7" s="1" customFormat="1" ht="15.75" customHeight="1">
      <c r="A33" s="22">
        <v>50</v>
      </c>
      <c r="B33" s="22">
        <v>59.9</v>
      </c>
      <c r="C33" s="21">
        <v>91</v>
      </c>
      <c r="D33" s="22">
        <v>4970.7</v>
      </c>
      <c r="E33" s="111">
        <v>0</v>
      </c>
      <c r="F33" s="21">
        <v>63031</v>
      </c>
      <c r="G33" s="21">
        <v>422487</v>
      </c>
    </row>
    <row r="34" spans="1:7" s="1" customFormat="1" ht="15.75" customHeight="1">
      <c r="A34" s="22">
        <v>60</v>
      </c>
      <c r="B34" s="22">
        <v>69.9</v>
      </c>
      <c r="C34" s="21">
        <v>66</v>
      </c>
      <c r="D34" s="22">
        <v>4256</v>
      </c>
      <c r="E34" s="111">
        <v>3.0615658077696044</v>
      </c>
      <c r="F34" s="21">
        <v>50886</v>
      </c>
      <c r="G34" s="21">
        <v>350668</v>
      </c>
    </row>
    <row r="35" spans="1:7" s="1" customFormat="1" ht="15.75" customHeight="1">
      <c r="A35" s="22">
        <v>70</v>
      </c>
      <c r="B35" s="22">
        <v>79.9</v>
      </c>
      <c r="C35" s="21">
        <v>63</v>
      </c>
      <c r="D35" s="22">
        <v>4681.8</v>
      </c>
      <c r="E35" s="111">
        <v>1.9263246780662868</v>
      </c>
      <c r="F35" s="21">
        <v>68797</v>
      </c>
      <c r="G35" s="21">
        <v>390243</v>
      </c>
    </row>
    <row r="36" spans="1:7" s="1" customFormat="1" ht="15.75" customHeight="1">
      <c r="A36" s="22">
        <v>80</v>
      </c>
      <c r="B36" s="22">
        <v>89.9</v>
      </c>
      <c r="C36" s="21">
        <v>54</v>
      </c>
      <c r="D36" s="22">
        <v>4603.5</v>
      </c>
      <c r="E36" s="111">
        <v>2.5766516817750835</v>
      </c>
      <c r="F36" s="21">
        <v>49202</v>
      </c>
      <c r="G36" s="21">
        <v>381201</v>
      </c>
    </row>
    <row r="37" spans="1:7" s="1" customFormat="1" ht="15.75" customHeight="1">
      <c r="A37" s="22">
        <v>90</v>
      </c>
      <c r="B37" s="22">
        <v>99.9</v>
      </c>
      <c r="C37" s="21">
        <v>39</v>
      </c>
      <c r="D37" s="22">
        <v>3683.4</v>
      </c>
      <c r="E37" s="111">
        <v>7.6948384850527205</v>
      </c>
      <c r="F37" s="21">
        <v>64485</v>
      </c>
      <c r="G37" s="21">
        <v>288977</v>
      </c>
    </row>
    <row r="38" spans="1:7" s="1" customFormat="1" ht="15.75" customHeight="1">
      <c r="A38" s="22">
        <v>100</v>
      </c>
      <c r="B38" s="22">
        <v>199.9</v>
      </c>
      <c r="C38" s="21">
        <v>191</v>
      </c>
      <c r="D38" s="22">
        <v>27069.2</v>
      </c>
      <c r="E38" s="111">
        <v>6.9782775273090145</v>
      </c>
      <c r="F38" s="21">
        <v>253781</v>
      </c>
      <c r="G38" s="21">
        <v>2140241</v>
      </c>
    </row>
    <row r="39" spans="1:7" s="1" customFormat="1" ht="15.75" customHeight="1">
      <c r="A39" s="22">
        <v>200</v>
      </c>
      <c r="B39" s="22">
        <v>499.9</v>
      </c>
      <c r="C39" s="21">
        <v>167</v>
      </c>
      <c r="D39" s="22">
        <v>51264.8</v>
      </c>
      <c r="E39" s="111">
        <v>6.254793337567807</v>
      </c>
      <c r="F39" s="21">
        <v>433404</v>
      </c>
      <c r="G39" s="21">
        <v>4083829</v>
      </c>
    </row>
    <row r="40" spans="1:7" s="1" customFormat="1" ht="15.75" customHeight="1">
      <c r="A40" s="22">
        <v>500</v>
      </c>
      <c r="B40" s="22">
        <v>999.9</v>
      </c>
      <c r="C40" s="21">
        <v>58</v>
      </c>
      <c r="D40" s="22">
        <v>39829.9</v>
      </c>
      <c r="E40" s="111">
        <v>11.88004749892182</v>
      </c>
      <c r="F40" s="21">
        <v>319388</v>
      </c>
      <c r="G40" s="21">
        <v>2983160</v>
      </c>
    </row>
    <row r="41" spans="1:7" s="1" customFormat="1" ht="15.75" customHeight="1">
      <c r="A41" s="22">
        <v>1000</v>
      </c>
      <c r="B41" s="18" t="s">
        <v>42</v>
      </c>
      <c r="C41" s="21">
        <v>92</v>
      </c>
      <c r="D41" s="22">
        <v>1001787.5</v>
      </c>
      <c r="E41" s="111">
        <v>47.49415701163595</v>
      </c>
      <c r="F41" s="21">
        <v>7604207</v>
      </c>
      <c r="G41" s="21">
        <v>44709358</v>
      </c>
    </row>
    <row r="42" spans="1:7" s="1" customFormat="1" ht="15.75" customHeight="1">
      <c r="A42" s="92" t="s">
        <v>11</v>
      </c>
      <c r="B42" s="93"/>
      <c r="C42" s="73">
        <v>5859</v>
      </c>
      <c r="D42" s="72">
        <v>1168675.2</v>
      </c>
      <c r="E42" s="114">
        <v>41.62585258075994</v>
      </c>
      <c r="F42" s="73">
        <v>13242208</v>
      </c>
      <c r="G42" s="79">
        <v>57985713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50.657108721624844</v>
      </c>
      <c r="D44" s="70">
        <v>0</v>
      </c>
      <c r="E44" s="65" t="s">
        <v>86</v>
      </c>
      <c r="F44" s="70">
        <v>26.74072178899471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4.727769243898276</v>
      </c>
      <c r="D45" s="71">
        <v>0.01104669629337561</v>
      </c>
      <c r="E45" s="84" t="s">
        <v>86</v>
      </c>
      <c r="F45" s="71">
        <v>0.4325034012454721</v>
      </c>
      <c r="G45" s="71">
        <v>0.018792560160465734</v>
      </c>
    </row>
    <row r="46" spans="1:7" s="1" customFormat="1" ht="15.75" customHeight="1">
      <c r="A46" s="22">
        <v>1</v>
      </c>
      <c r="B46" s="22">
        <v>1.9</v>
      </c>
      <c r="C46" s="122">
        <v>2.85031575354156</v>
      </c>
      <c r="D46" s="71">
        <v>0.019560610167820795</v>
      </c>
      <c r="E46" s="84" t="s">
        <v>86</v>
      </c>
      <c r="F46" s="71">
        <v>0.25581081342325995</v>
      </c>
      <c r="G46" s="71">
        <v>0.03344789431148324</v>
      </c>
    </row>
    <row r="47" spans="1:7" s="1" customFormat="1" ht="15.75" customHeight="1">
      <c r="A47" s="22">
        <v>2</v>
      </c>
      <c r="B47" s="22">
        <v>2.9</v>
      </c>
      <c r="C47" s="122">
        <v>2.3724185014507593</v>
      </c>
      <c r="D47" s="71">
        <v>0.02897297726519738</v>
      </c>
      <c r="E47" s="84" t="s">
        <v>86</v>
      </c>
      <c r="F47" s="71">
        <v>0.21037277167070628</v>
      </c>
      <c r="G47" s="71">
        <v>0.04920177492686862</v>
      </c>
    </row>
    <row r="48" spans="1:7" s="1" customFormat="1" ht="15.75" customHeight="1">
      <c r="A48" s="22">
        <v>3</v>
      </c>
      <c r="B48" s="22">
        <v>3.9</v>
      </c>
      <c r="C48" s="122">
        <v>1.7579791773340159</v>
      </c>
      <c r="D48" s="71">
        <v>0.029965554159102546</v>
      </c>
      <c r="E48" s="84" t="s">
        <v>86</v>
      </c>
      <c r="F48" s="71">
        <v>0.138964740623316</v>
      </c>
      <c r="G48" s="71">
        <v>0.051293669528561285</v>
      </c>
    </row>
    <row r="49" spans="1:7" s="1" customFormat="1" ht="15.75" customHeight="1">
      <c r="A49" s="22">
        <v>4</v>
      </c>
      <c r="B49" s="22">
        <v>4.9</v>
      </c>
      <c r="C49" s="122">
        <v>1.6726403823178015</v>
      </c>
      <c r="D49" s="71">
        <v>0.037050499574218736</v>
      </c>
      <c r="E49" s="84" t="s">
        <v>86</v>
      </c>
      <c r="F49" s="71">
        <v>0.21515294126175938</v>
      </c>
      <c r="G49" s="71">
        <v>0.06342769295602177</v>
      </c>
    </row>
    <row r="50" spans="1:7" s="1" customFormat="1" ht="15.75" customHeight="1">
      <c r="A50" s="22">
        <v>5</v>
      </c>
      <c r="B50" s="22">
        <v>5.9</v>
      </c>
      <c r="C50" s="122">
        <v>1.894521249359959</v>
      </c>
      <c r="D50" s="71">
        <v>0.05080966893111105</v>
      </c>
      <c r="E50" s="84" t="s">
        <v>86</v>
      </c>
      <c r="F50" s="71">
        <v>0.6123148042984977</v>
      </c>
      <c r="G50" s="71">
        <v>0.08701281296653195</v>
      </c>
    </row>
    <row r="51" spans="1:7" s="1" customFormat="1" ht="15.75" customHeight="1">
      <c r="A51" s="22">
        <v>6</v>
      </c>
      <c r="B51" s="22">
        <v>6.9</v>
      </c>
      <c r="C51" s="122">
        <v>1.3824884792626728</v>
      </c>
      <c r="D51" s="71">
        <v>0.04436647581808872</v>
      </c>
      <c r="E51" s="84" t="s">
        <v>86</v>
      </c>
      <c r="F51" s="71">
        <v>0.20495071516774244</v>
      </c>
      <c r="G51" s="71">
        <v>0.07498398786611454</v>
      </c>
    </row>
    <row r="52" spans="1:7" s="1" customFormat="1" ht="15.75" customHeight="1">
      <c r="A52" s="22">
        <v>7</v>
      </c>
      <c r="B52" s="22">
        <v>7.9</v>
      </c>
      <c r="C52" s="122">
        <v>0.955794504181601</v>
      </c>
      <c r="D52" s="71">
        <v>0.03563864450961225</v>
      </c>
      <c r="E52" s="84" t="s">
        <v>86</v>
      </c>
      <c r="F52" s="71">
        <v>0.10539783093574728</v>
      </c>
      <c r="G52" s="71">
        <v>0.06103055074963035</v>
      </c>
    </row>
    <row r="53" spans="1:7" s="1" customFormat="1" ht="15.75" customHeight="1">
      <c r="A53" s="22">
        <v>8</v>
      </c>
      <c r="B53" s="22">
        <v>8.9</v>
      </c>
      <c r="C53" s="122">
        <v>0.8875234681686294</v>
      </c>
      <c r="D53" s="71">
        <v>0.03743555095547505</v>
      </c>
      <c r="E53" s="84" t="s">
        <v>86</v>
      </c>
      <c r="F53" s="71">
        <v>0.19853939765936318</v>
      </c>
      <c r="G53" s="71">
        <v>0.06411061980043256</v>
      </c>
    </row>
    <row r="54" spans="1:7" s="1" customFormat="1" ht="15.75" customHeight="1">
      <c r="A54" s="22">
        <v>9</v>
      </c>
      <c r="B54" s="22">
        <v>9.9</v>
      </c>
      <c r="C54" s="122">
        <v>0.9728622631848438</v>
      </c>
      <c r="D54" s="71">
        <v>0.04616338226395152</v>
      </c>
      <c r="E54" s="84" t="s">
        <v>86</v>
      </c>
      <c r="F54" s="71">
        <v>0.12352169668381588</v>
      </c>
      <c r="G54" s="71">
        <v>0.07763808992052922</v>
      </c>
    </row>
    <row r="55" spans="1:7" s="1" customFormat="1" ht="15.75" customHeight="1">
      <c r="A55" s="22">
        <v>10</v>
      </c>
      <c r="B55" s="22">
        <v>19.9</v>
      </c>
      <c r="C55" s="122">
        <v>6.980713432326335</v>
      </c>
      <c r="D55" s="71">
        <v>0.49456855078297196</v>
      </c>
      <c r="E55" s="84" t="s">
        <v>86</v>
      </c>
      <c r="F55" s="71">
        <v>1.1700918759167656</v>
      </c>
      <c r="G55" s="71">
        <v>0.8449081241787956</v>
      </c>
    </row>
    <row r="56" spans="1:7" s="1" customFormat="1" ht="15.75" customHeight="1">
      <c r="A56" s="22">
        <v>20</v>
      </c>
      <c r="B56" s="22">
        <v>29.9</v>
      </c>
      <c r="C56" s="122">
        <v>4.130397678784775</v>
      </c>
      <c r="D56" s="71">
        <v>0.5050932885373113</v>
      </c>
      <c r="E56" s="84" t="s">
        <v>86</v>
      </c>
      <c r="F56" s="71">
        <v>0.9445856763464221</v>
      </c>
      <c r="G56" s="71">
        <v>0.8541621278331095</v>
      </c>
    </row>
    <row r="57" spans="1:7" s="1" customFormat="1" ht="15.75" customHeight="1">
      <c r="A57" s="22">
        <v>30</v>
      </c>
      <c r="B57" s="22">
        <v>39.9</v>
      </c>
      <c r="C57" s="122">
        <v>2.6284348864994023</v>
      </c>
      <c r="D57" s="71">
        <v>0.45440341336925777</v>
      </c>
      <c r="E57" s="84" t="s">
        <v>86</v>
      </c>
      <c r="F57" s="71">
        <v>0.6907609365447213</v>
      </c>
      <c r="G57" s="71">
        <v>0.7710088862751416</v>
      </c>
    </row>
    <row r="58" spans="1:7" s="1" customFormat="1" ht="15.75" customHeight="1">
      <c r="A58" s="22">
        <v>40</v>
      </c>
      <c r="B58" s="22">
        <v>49.9</v>
      </c>
      <c r="C58" s="122">
        <v>2.1164021164021163</v>
      </c>
      <c r="D58" s="71">
        <v>0.47487959015473247</v>
      </c>
      <c r="E58" s="84" t="s">
        <v>86</v>
      </c>
      <c r="F58" s="71">
        <v>0.6927470101662805</v>
      </c>
      <c r="G58" s="71">
        <v>0.8043257138185056</v>
      </c>
    </row>
    <row r="59" spans="1:7" s="1" customFormat="1" ht="15.75" customHeight="1">
      <c r="A59" s="22">
        <v>50</v>
      </c>
      <c r="B59" s="22">
        <v>59.9</v>
      </c>
      <c r="C59" s="122">
        <v>1.5531660692951015</v>
      </c>
      <c r="D59" s="71">
        <v>0.42532775573572534</v>
      </c>
      <c r="E59" s="84" t="s">
        <v>86</v>
      </c>
      <c r="F59" s="71">
        <v>0.47598557581938</v>
      </c>
      <c r="G59" s="71">
        <v>0.7286053376630895</v>
      </c>
    </row>
    <row r="60" spans="1:7" s="1" customFormat="1" ht="15.75" customHeight="1">
      <c r="A60" s="22">
        <v>60</v>
      </c>
      <c r="B60" s="22">
        <v>69.9</v>
      </c>
      <c r="C60" s="122">
        <v>1.1264720942140296</v>
      </c>
      <c r="D60" s="71">
        <v>0.3641730396948613</v>
      </c>
      <c r="E60" s="84" t="s">
        <v>86</v>
      </c>
      <c r="F60" s="71">
        <v>0.38427126352342456</v>
      </c>
      <c r="G60" s="71">
        <v>0.6047489663531429</v>
      </c>
    </row>
    <row r="61" spans="1:7" s="1" customFormat="1" ht="15.75" customHeight="1">
      <c r="A61" s="22">
        <v>70</v>
      </c>
      <c r="B61" s="22">
        <v>79.9</v>
      </c>
      <c r="C61" s="122">
        <v>1.075268817204301</v>
      </c>
      <c r="D61" s="71">
        <v>0.40060745705906997</v>
      </c>
      <c r="E61" s="84" t="s">
        <v>86</v>
      </c>
      <c r="F61" s="71">
        <v>0.5195281632791149</v>
      </c>
      <c r="G61" s="71">
        <v>0.672998536725762</v>
      </c>
    </row>
    <row r="62" spans="1:7" s="1" customFormat="1" ht="15.75" customHeight="1">
      <c r="A62" s="22">
        <v>80</v>
      </c>
      <c r="B62" s="22">
        <v>89.9</v>
      </c>
      <c r="C62" s="122">
        <v>0.9216589861751151</v>
      </c>
      <c r="D62" s="71">
        <v>0.3939075630252101</v>
      </c>
      <c r="E62" s="84" t="s">
        <v>86</v>
      </c>
      <c r="F62" s="71">
        <v>0.3715543510568631</v>
      </c>
      <c r="G62" s="71">
        <v>0.6574050404450489</v>
      </c>
    </row>
    <row r="63" spans="1:7" s="1" customFormat="1" ht="15.75" customHeight="1">
      <c r="A63" s="22">
        <v>90</v>
      </c>
      <c r="B63" s="22">
        <v>99.9</v>
      </c>
      <c r="C63" s="122">
        <v>0.665642601126472</v>
      </c>
      <c r="D63" s="71">
        <v>0.3151773906043356</v>
      </c>
      <c r="E63" s="84" t="s">
        <v>86</v>
      </c>
      <c r="F63" s="71">
        <v>0.48696561781841824</v>
      </c>
      <c r="G63" s="71">
        <v>0.49835896645782385</v>
      </c>
    </row>
    <row r="64" spans="1:7" s="1" customFormat="1" ht="15.75" customHeight="1">
      <c r="A64" s="22">
        <v>100</v>
      </c>
      <c r="B64" s="22">
        <v>199.9</v>
      </c>
      <c r="C64" s="122">
        <v>3.2599419696193888</v>
      </c>
      <c r="D64" s="71">
        <v>2.316229522111875</v>
      </c>
      <c r="E64" s="84" t="s">
        <v>86</v>
      </c>
      <c r="F64" s="71">
        <v>1.9164553222544158</v>
      </c>
      <c r="G64" s="71">
        <v>3.6909798798197064</v>
      </c>
    </row>
    <row r="65" spans="1:7" s="1" customFormat="1" ht="15.75" customHeight="1">
      <c r="A65" s="22">
        <v>200</v>
      </c>
      <c r="B65" s="22">
        <v>499.9</v>
      </c>
      <c r="C65" s="122">
        <v>2.85031575354156</v>
      </c>
      <c r="D65" s="71">
        <v>4.3865737888508285</v>
      </c>
      <c r="E65" s="84" t="s">
        <v>86</v>
      </c>
      <c r="F65" s="71">
        <v>3.2728982961149686</v>
      </c>
      <c r="G65" s="71">
        <v>7.0428193234426555</v>
      </c>
    </row>
    <row r="66" spans="1:7" s="1" customFormat="1" ht="15.75" customHeight="1">
      <c r="A66" s="22">
        <v>500</v>
      </c>
      <c r="B66" s="22">
        <v>999.9</v>
      </c>
      <c r="C66" s="122">
        <v>0.9899300221880867</v>
      </c>
      <c r="D66" s="71">
        <v>3.4081240022890875</v>
      </c>
      <c r="E66" s="84" t="s">
        <v>86</v>
      </c>
      <c r="F66" s="71">
        <v>2.411893847310056</v>
      </c>
      <c r="G66" s="71">
        <v>5.144646578718451</v>
      </c>
    </row>
    <row r="67" spans="1:7" s="1" customFormat="1" ht="15.75" customHeight="1">
      <c r="A67" s="24">
        <v>1000</v>
      </c>
      <c r="B67" s="20" t="s">
        <v>42</v>
      </c>
      <c r="C67" s="124">
        <v>1.5702338282983443</v>
      </c>
      <c r="D67" s="113">
        <v>85.71992457784678</v>
      </c>
      <c r="E67" s="84" t="s">
        <v>86</v>
      </c>
      <c r="F67" s="113">
        <v>57.42401116188479</v>
      </c>
      <c r="G67" s="113">
        <v>77.10409286508212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225</v>
      </c>
      <c r="D18" s="26">
        <v>0</v>
      </c>
      <c r="E18" s="110">
        <v>0</v>
      </c>
      <c r="F18" s="25">
        <v>1541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22</v>
      </c>
      <c r="D19" s="22">
        <v>11</v>
      </c>
      <c r="E19" s="111">
        <v>0</v>
      </c>
      <c r="F19" s="21">
        <v>3653</v>
      </c>
      <c r="G19" s="21">
        <v>928</v>
      </c>
    </row>
    <row r="20" spans="1:7" s="1" customFormat="1" ht="15.75" customHeight="1">
      <c r="A20" s="22">
        <v>1</v>
      </c>
      <c r="B20" s="22">
        <v>1.9</v>
      </c>
      <c r="C20" s="21">
        <v>13</v>
      </c>
      <c r="D20" s="22">
        <v>18.7</v>
      </c>
      <c r="E20" s="111">
        <v>0</v>
      </c>
      <c r="F20" s="21">
        <v>1453</v>
      </c>
      <c r="G20" s="21">
        <v>1585</v>
      </c>
    </row>
    <row r="21" spans="1:7" s="1" customFormat="1" ht="15.75" customHeight="1">
      <c r="A21" s="22">
        <v>2</v>
      </c>
      <c r="B21" s="22">
        <v>2.9</v>
      </c>
      <c r="C21" s="21">
        <v>12</v>
      </c>
      <c r="D21" s="22">
        <v>28.3</v>
      </c>
      <c r="E21" s="111">
        <v>0</v>
      </c>
      <c r="F21" s="21">
        <v>1117</v>
      </c>
      <c r="G21" s="21">
        <v>2403</v>
      </c>
    </row>
    <row r="22" spans="1:7" s="1" customFormat="1" ht="15.75" customHeight="1">
      <c r="A22" s="22">
        <v>3</v>
      </c>
      <c r="B22" s="22">
        <v>3.9</v>
      </c>
      <c r="C22" s="21">
        <v>8</v>
      </c>
      <c r="D22" s="22">
        <v>28.2</v>
      </c>
      <c r="E22" s="111">
        <v>0</v>
      </c>
      <c r="F22" s="21">
        <v>1127</v>
      </c>
      <c r="G22" s="21">
        <v>2395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22.8</v>
      </c>
      <c r="E23" s="111">
        <v>0</v>
      </c>
      <c r="F23" s="21">
        <v>357</v>
      </c>
      <c r="G23" s="21">
        <v>1936</v>
      </c>
    </row>
    <row r="24" spans="1:7" s="1" customFormat="1" ht="15.75" customHeight="1">
      <c r="A24" s="22">
        <v>5</v>
      </c>
      <c r="B24" s="22">
        <v>5.9</v>
      </c>
      <c r="C24" s="21">
        <v>5</v>
      </c>
      <c r="D24" s="22">
        <v>26.6</v>
      </c>
      <c r="E24" s="111">
        <v>0</v>
      </c>
      <c r="F24" s="21">
        <v>1860</v>
      </c>
      <c r="G24" s="21">
        <v>2259</v>
      </c>
    </row>
    <row r="25" spans="1:7" s="1" customFormat="1" ht="15.75" customHeight="1">
      <c r="A25" s="22">
        <v>6</v>
      </c>
      <c r="B25" s="22">
        <v>6.9</v>
      </c>
      <c r="C25" s="21">
        <v>2</v>
      </c>
      <c r="D25" s="22">
        <v>13.3</v>
      </c>
      <c r="E25" s="111">
        <v>0</v>
      </c>
      <c r="F25" s="21">
        <v>229</v>
      </c>
      <c r="G25" s="21">
        <v>1130</v>
      </c>
    </row>
    <row r="26" spans="1:7" s="1" customFormat="1" ht="15.75" customHeight="1">
      <c r="A26" s="22">
        <v>7</v>
      </c>
      <c r="B26" s="22">
        <v>7.9</v>
      </c>
      <c r="C26" s="21">
        <v>5</v>
      </c>
      <c r="D26" s="22">
        <v>37.7</v>
      </c>
      <c r="E26" s="111">
        <v>0</v>
      </c>
      <c r="F26" s="21">
        <v>984</v>
      </c>
      <c r="G26" s="21">
        <v>3203</v>
      </c>
    </row>
    <row r="27" spans="1:7" s="83" customFormat="1" ht="15.75" customHeight="1">
      <c r="A27" s="22">
        <v>8</v>
      </c>
      <c r="B27" s="22">
        <v>8.9</v>
      </c>
      <c r="C27" s="21">
        <v>3</v>
      </c>
      <c r="D27" s="22">
        <v>26.1</v>
      </c>
      <c r="E27" s="111">
        <v>0</v>
      </c>
      <c r="F27" s="21">
        <v>849</v>
      </c>
      <c r="G27" s="21">
        <v>2218</v>
      </c>
    </row>
    <row r="28" spans="1:7" s="83" customFormat="1" ht="15.75" customHeight="1">
      <c r="A28" s="22">
        <v>9</v>
      </c>
      <c r="B28" s="22">
        <v>9.9</v>
      </c>
      <c r="C28" s="21">
        <v>4</v>
      </c>
      <c r="D28" s="22">
        <v>38</v>
      </c>
      <c r="E28" s="111">
        <v>0</v>
      </c>
      <c r="F28" s="21">
        <v>372</v>
      </c>
      <c r="G28" s="21">
        <v>3229</v>
      </c>
    </row>
    <row r="29" spans="1:7" s="1" customFormat="1" ht="15.75" customHeight="1">
      <c r="A29" s="22">
        <v>10</v>
      </c>
      <c r="B29" s="22">
        <v>19.9</v>
      </c>
      <c r="C29" s="21">
        <v>22</v>
      </c>
      <c r="D29" s="22">
        <v>313.2</v>
      </c>
      <c r="E29" s="111">
        <v>0</v>
      </c>
      <c r="F29" s="21">
        <v>11833</v>
      </c>
      <c r="G29" s="21">
        <v>26618</v>
      </c>
    </row>
    <row r="30" spans="1:7" s="1" customFormat="1" ht="15.75" customHeight="1">
      <c r="A30" s="22">
        <v>20</v>
      </c>
      <c r="B30" s="22">
        <v>29.9</v>
      </c>
      <c r="C30" s="21">
        <v>12</v>
      </c>
      <c r="D30" s="22">
        <v>295.7</v>
      </c>
      <c r="E30" s="111">
        <v>0</v>
      </c>
      <c r="F30" s="21">
        <v>3782</v>
      </c>
      <c r="G30" s="21">
        <v>25130</v>
      </c>
    </row>
    <row r="31" spans="1:7" s="1" customFormat="1" ht="15.75" customHeight="1">
      <c r="A31" s="22">
        <v>30</v>
      </c>
      <c r="B31" s="22">
        <v>39.9</v>
      </c>
      <c r="C31" s="21">
        <v>13</v>
      </c>
      <c r="D31" s="22">
        <v>467.2</v>
      </c>
      <c r="E31" s="111">
        <v>0</v>
      </c>
      <c r="F31" s="21">
        <v>9761</v>
      </c>
      <c r="G31" s="21">
        <v>39710</v>
      </c>
    </row>
    <row r="32" spans="1:7" s="1" customFormat="1" ht="15.75" customHeight="1">
      <c r="A32" s="22">
        <v>40</v>
      </c>
      <c r="B32" s="22">
        <v>49.9</v>
      </c>
      <c r="C32" s="21">
        <v>8</v>
      </c>
      <c r="D32" s="22">
        <v>356.1</v>
      </c>
      <c r="E32" s="111">
        <v>0</v>
      </c>
      <c r="F32" s="21">
        <v>3424</v>
      </c>
      <c r="G32" s="21">
        <v>30267</v>
      </c>
    </row>
    <row r="33" spans="1:7" s="1" customFormat="1" ht="15.75" customHeight="1">
      <c r="A33" s="22">
        <v>50</v>
      </c>
      <c r="B33" s="22">
        <v>59.9</v>
      </c>
      <c r="C33" s="21">
        <v>4</v>
      </c>
      <c r="D33" s="22">
        <v>212.9</v>
      </c>
      <c r="E33" s="111">
        <v>0</v>
      </c>
      <c r="F33" s="21">
        <v>1588</v>
      </c>
      <c r="G33" s="21">
        <v>18095</v>
      </c>
    </row>
    <row r="34" spans="1:7" s="1" customFormat="1" ht="15.75" customHeight="1">
      <c r="A34" s="22">
        <v>60</v>
      </c>
      <c r="B34" s="22">
        <v>69.9</v>
      </c>
      <c r="C34" s="21">
        <v>6</v>
      </c>
      <c r="D34" s="22">
        <v>383.1</v>
      </c>
      <c r="E34" s="111">
        <v>0</v>
      </c>
      <c r="F34" s="21">
        <v>2697</v>
      </c>
      <c r="G34" s="21">
        <v>32561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228</v>
      </c>
      <c r="E35" s="111">
        <v>0</v>
      </c>
      <c r="F35" s="21">
        <v>1987</v>
      </c>
      <c r="G35" s="21">
        <v>19380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278.8</v>
      </c>
      <c r="E37" s="111">
        <v>0</v>
      </c>
      <c r="F37" s="21">
        <v>1809</v>
      </c>
      <c r="G37" s="21">
        <v>23697</v>
      </c>
    </row>
    <row r="38" spans="1:7" s="1" customFormat="1" ht="15.75" customHeight="1">
      <c r="A38" s="22">
        <v>100</v>
      </c>
      <c r="B38" s="22">
        <v>199.9</v>
      </c>
      <c r="C38" s="21">
        <v>14</v>
      </c>
      <c r="D38" s="22">
        <v>2028</v>
      </c>
      <c r="E38" s="111">
        <v>0</v>
      </c>
      <c r="F38" s="21">
        <v>27798</v>
      </c>
      <c r="G38" s="21">
        <v>172375</v>
      </c>
    </row>
    <row r="39" spans="1:7" s="1" customFormat="1" ht="15.75" customHeight="1">
      <c r="A39" s="22">
        <v>200</v>
      </c>
      <c r="B39" s="22">
        <v>499.9</v>
      </c>
      <c r="C39" s="21">
        <v>8</v>
      </c>
      <c r="D39" s="22">
        <v>2160.2</v>
      </c>
      <c r="E39" s="111">
        <v>0</v>
      </c>
      <c r="F39" s="21">
        <v>21306</v>
      </c>
      <c r="G39" s="21">
        <v>183615</v>
      </c>
    </row>
    <row r="40" spans="1:7" s="1" customFormat="1" ht="15.75" customHeight="1">
      <c r="A40" s="22">
        <v>500</v>
      </c>
      <c r="B40" s="22">
        <v>999.9</v>
      </c>
      <c r="C40" s="21">
        <v>3</v>
      </c>
      <c r="D40" s="22">
        <v>1813.7</v>
      </c>
      <c r="E40" s="111">
        <v>0</v>
      </c>
      <c r="F40" s="21">
        <v>21010</v>
      </c>
      <c r="G40" s="21">
        <v>154164</v>
      </c>
    </row>
    <row r="41" spans="1:7" s="1" customFormat="1" ht="15.75" customHeight="1">
      <c r="A41" s="22">
        <v>1000</v>
      </c>
      <c r="B41" s="18" t="s">
        <v>42</v>
      </c>
      <c r="C41" s="21">
        <v>2</v>
      </c>
      <c r="D41" s="22">
        <v>2415.5</v>
      </c>
      <c r="E41" s="111">
        <v>0</v>
      </c>
      <c r="F41" s="21">
        <v>16976</v>
      </c>
      <c r="G41" s="21">
        <v>205317</v>
      </c>
    </row>
    <row r="42" spans="1:7" s="1" customFormat="1" ht="15.75" customHeight="1">
      <c r="A42" s="92" t="s">
        <v>11</v>
      </c>
      <c r="B42" s="93"/>
      <c r="C42" s="73">
        <v>402</v>
      </c>
      <c r="D42" s="72">
        <v>11203.1</v>
      </c>
      <c r="E42" s="114">
        <v>0</v>
      </c>
      <c r="F42" s="73">
        <v>137513</v>
      </c>
      <c r="G42" s="79">
        <v>952215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55.97014925373135</v>
      </c>
      <c r="D44" s="70">
        <v>0</v>
      </c>
      <c r="E44" s="65" t="s">
        <v>86</v>
      </c>
      <c r="F44" s="70">
        <v>1.1206213230749091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5.472636815920398</v>
      </c>
      <c r="D45" s="71">
        <v>0.0981871089252082</v>
      </c>
      <c r="E45" s="84" t="s">
        <v>86</v>
      </c>
      <c r="F45" s="71">
        <v>2.656476114985492</v>
      </c>
      <c r="G45" s="71">
        <v>0.09745698187909244</v>
      </c>
    </row>
    <row r="46" spans="1:7" s="1" customFormat="1" ht="15.75" customHeight="1">
      <c r="A46" s="22">
        <v>1</v>
      </c>
      <c r="B46" s="22">
        <v>1.9</v>
      </c>
      <c r="C46" s="122">
        <v>3.2338308457711444</v>
      </c>
      <c r="D46" s="71">
        <v>0.16691808517285392</v>
      </c>
      <c r="E46" s="84" t="s">
        <v>86</v>
      </c>
      <c r="F46" s="71">
        <v>1.0566273734119682</v>
      </c>
      <c r="G46" s="71">
        <v>0.16645400461030335</v>
      </c>
    </row>
    <row r="47" spans="1:7" s="1" customFormat="1" ht="15.75" customHeight="1">
      <c r="A47" s="22">
        <v>2</v>
      </c>
      <c r="B47" s="22">
        <v>2.9</v>
      </c>
      <c r="C47" s="122">
        <v>2.985074626865672</v>
      </c>
      <c r="D47" s="71">
        <v>0.25260865296212653</v>
      </c>
      <c r="E47" s="84" t="s">
        <v>86</v>
      </c>
      <c r="F47" s="71">
        <v>0.8122868383352846</v>
      </c>
      <c r="G47" s="71">
        <v>0.2523589735511413</v>
      </c>
    </row>
    <row r="48" spans="1:7" s="1" customFormat="1" ht="15.75" customHeight="1">
      <c r="A48" s="22">
        <v>3</v>
      </c>
      <c r="B48" s="22">
        <v>3.9</v>
      </c>
      <c r="C48" s="122">
        <v>1.9900497512437814</v>
      </c>
      <c r="D48" s="71">
        <v>0.25171604288098826</v>
      </c>
      <c r="E48" s="84" t="s">
        <v>86</v>
      </c>
      <c r="F48" s="71">
        <v>0.8195588780697097</v>
      </c>
      <c r="G48" s="71">
        <v>0.2515188271556319</v>
      </c>
    </row>
    <row r="49" spans="1:7" s="1" customFormat="1" ht="15.75" customHeight="1">
      <c r="A49" s="22">
        <v>4</v>
      </c>
      <c r="B49" s="22">
        <v>4.9</v>
      </c>
      <c r="C49" s="122">
        <v>1.2437810945273633</v>
      </c>
      <c r="D49" s="71">
        <v>0.20351509849952246</v>
      </c>
      <c r="E49" s="84" t="s">
        <v>86</v>
      </c>
      <c r="F49" s="71">
        <v>0.25961181851897636</v>
      </c>
      <c r="G49" s="71">
        <v>0.20331542771327904</v>
      </c>
    </row>
    <row r="50" spans="1:7" s="1" customFormat="1" ht="15.75" customHeight="1">
      <c r="A50" s="22">
        <v>5</v>
      </c>
      <c r="B50" s="22">
        <v>5.9</v>
      </c>
      <c r="C50" s="122">
        <v>1.2437810945273633</v>
      </c>
      <c r="D50" s="71">
        <v>0.23743428158277619</v>
      </c>
      <c r="E50" s="84" t="s">
        <v>86</v>
      </c>
      <c r="F50" s="71">
        <v>1.3525993906030702</v>
      </c>
      <c r="G50" s="71">
        <v>0.23723633843197178</v>
      </c>
    </row>
    <row r="51" spans="1:7" s="1" customFormat="1" ht="15.75" customHeight="1">
      <c r="A51" s="22">
        <v>6</v>
      </c>
      <c r="B51" s="22">
        <v>6.9</v>
      </c>
      <c r="C51" s="122">
        <v>0.49751243781094534</v>
      </c>
      <c r="D51" s="71">
        <v>0.11871714079138809</v>
      </c>
      <c r="E51" s="84" t="s">
        <v>86</v>
      </c>
      <c r="F51" s="71">
        <v>0.166529709918335</v>
      </c>
      <c r="G51" s="71">
        <v>0.11867067836570523</v>
      </c>
    </row>
    <row r="52" spans="1:7" s="1" customFormat="1" ht="15.75" customHeight="1">
      <c r="A52" s="22">
        <v>7</v>
      </c>
      <c r="B52" s="22">
        <v>7.9</v>
      </c>
      <c r="C52" s="122">
        <v>1.2437810945273633</v>
      </c>
      <c r="D52" s="71">
        <v>0.3365140005891227</v>
      </c>
      <c r="E52" s="84" t="s">
        <v>86</v>
      </c>
      <c r="F52" s="71">
        <v>0.7155687098674307</v>
      </c>
      <c r="G52" s="71">
        <v>0.336373613102083</v>
      </c>
    </row>
    <row r="53" spans="1:7" s="1" customFormat="1" ht="15.75" customHeight="1">
      <c r="A53" s="22">
        <v>8</v>
      </c>
      <c r="B53" s="22">
        <v>8.9</v>
      </c>
      <c r="C53" s="122">
        <v>0.746268656716418</v>
      </c>
      <c r="D53" s="71">
        <v>0.2329712311770849</v>
      </c>
      <c r="E53" s="84" t="s">
        <v>86</v>
      </c>
      <c r="F53" s="71">
        <v>0.6173961734526917</v>
      </c>
      <c r="G53" s="71">
        <v>0.23293058815498602</v>
      </c>
    </row>
    <row r="54" spans="1:7" s="1" customFormat="1" ht="15.75" customHeight="1">
      <c r="A54" s="22">
        <v>9</v>
      </c>
      <c r="B54" s="22">
        <v>9.9</v>
      </c>
      <c r="C54" s="122">
        <v>0.9950248756218907</v>
      </c>
      <c r="D54" s="71">
        <v>0.3391918308325374</v>
      </c>
      <c r="E54" s="84" t="s">
        <v>86</v>
      </c>
      <c r="F54" s="71">
        <v>0.270519878120614</v>
      </c>
      <c r="G54" s="71">
        <v>0.33910408888748866</v>
      </c>
    </row>
    <row r="55" spans="1:7" s="1" customFormat="1" ht="15.75" customHeight="1">
      <c r="A55" s="22">
        <v>10</v>
      </c>
      <c r="B55" s="22">
        <v>19.9</v>
      </c>
      <c r="C55" s="122">
        <v>5.472636815920398</v>
      </c>
      <c r="D55" s="71">
        <v>2.7956547741250186</v>
      </c>
      <c r="E55" s="84" t="s">
        <v>86</v>
      </c>
      <c r="F55" s="71">
        <v>8.60500461774523</v>
      </c>
      <c r="G55" s="71">
        <v>2.7953770944587095</v>
      </c>
    </row>
    <row r="56" spans="1:7" s="1" customFormat="1" ht="15.75" customHeight="1">
      <c r="A56" s="22">
        <v>20</v>
      </c>
      <c r="B56" s="22">
        <v>29.9</v>
      </c>
      <c r="C56" s="122">
        <v>2.985074626865672</v>
      </c>
      <c r="D56" s="71">
        <v>2.639448009925824</v>
      </c>
      <c r="E56" s="84" t="s">
        <v>86</v>
      </c>
      <c r="F56" s="71">
        <v>2.750285427559576</v>
      </c>
      <c r="G56" s="71">
        <v>2.6391098648939577</v>
      </c>
    </row>
    <row r="57" spans="1:7" s="1" customFormat="1" ht="15.75" customHeight="1">
      <c r="A57" s="22">
        <v>30</v>
      </c>
      <c r="B57" s="22">
        <v>39.9</v>
      </c>
      <c r="C57" s="122">
        <v>3.2338308457711444</v>
      </c>
      <c r="D57" s="71">
        <v>4.170274299077933</v>
      </c>
      <c r="E57" s="84" t="s">
        <v>86</v>
      </c>
      <c r="F57" s="71">
        <v>7.098237984772348</v>
      </c>
      <c r="G57" s="71">
        <v>4.170276670709871</v>
      </c>
    </row>
    <row r="58" spans="1:7" s="1" customFormat="1" ht="15.75" customHeight="1">
      <c r="A58" s="22">
        <v>40</v>
      </c>
      <c r="B58" s="22">
        <v>49.9</v>
      </c>
      <c r="C58" s="122">
        <v>1.9900497512437814</v>
      </c>
      <c r="D58" s="71">
        <v>3.178584498933331</v>
      </c>
      <c r="E58" s="84" t="s">
        <v>86</v>
      </c>
      <c r="F58" s="71">
        <v>2.489946405067157</v>
      </c>
      <c r="G58" s="71">
        <v>3.1785888691104427</v>
      </c>
    </row>
    <row r="59" spans="1:7" s="1" customFormat="1" ht="15.75" customHeight="1">
      <c r="A59" s="22">
        <v>50</v>
      </c>
      <c r="B59" s="22">
        <v>59.9</v>
      </c>
      <c r="C59" s="122">
        <v>0.9950248756218907</v>
      </c>
      <c r="D59" s="71">
        <v>1.9003668627433479</v>
      </c>
      <c r="E59" s="84" t="s">
        <v>86</v>
      </c>
      <c r="F59" s="71">
        <v>1.1547999098267072</v>
      </c>
      <c r="G59" s="71">
        <v>1.9003061283428637</v>
      </c>
    </row>
    <row r="60" spans="1:7" s="1" customFormat="1" ht="15.75" customHeight="1">
      <c r="A60" s="22">
        <v>60</v>
      </c>
      <c r="B60" s="22">
        <v>69.9</v>
      </c>
      <c r="C60" s="122">
        <v>1.492537313432836</v>
      </c>
      <c r="D60" s="71">
        <v>3.41958922084066</v>
      </c>
      <c r="E60" s="84" t="s">
        <v>86</v>
      </c>
      <c r="F60" s="71">
        <v>1.9612691163744518</v>
      </c>
      <c r="G60" s="71">
        <v>3.419500848022768</v>
      </c>
    </row>
    <row r="61" spans="1:7" s="1" customFormat="1" ht="15.75" customHeight="1">
      <c r="A61" s="22">
        <v>70</v>
      </c>
      <c r="B61" s="22">
        <v>79.9</v>
      </c>
      <c r="C61" s="122">
        <v>0.746268656716418</v>
      </c>
      <c r="D61" s="71">
        <v>2.0351509849952243</v>
      </c>
      <c r="E61" s="84" t="s">
        <v>86</v>
      </c>
      <c r="F61" s="71">
        <v>1.444954295230269</v>
      </c>
      <c r="G61" s="71">
        <v>2.035254643121564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>
        <v>0.746268656716418</v>
      </c>
      <c r="D63" s="71">
        <v>2.4885969062134587</v>
      </c>
      <c r="E63" s="84" t="s">
        <v>86</v>
      </c>
      <c r="F63" s="71">
        <v>1.3155119879575021</v>
      </c>
      <c r="G63" s="71">
        <v>2.4886186417983334</v>
      </c>
    </row>
    <row r="64" spans="1:7" s="1" customFormat="1" ht="15.75" customHeight="1">
      <c r="A64" s="22">
        <v>100</v>
      </c>
      <c r="B64" s="22">
        <v>199.9</v>
      </c>
      <c r="C64" s="122">
        <v>3.4825870646766175</v>
      </c>
      <c r="D64" s="71">
        <v>18.10213244548384</v>
      </c>
      <c r="E64" s="84" t="s">
        <v>86</v>
      </c>
      <c r="F64" s="71">
        <v>20.214816053754916</v>
      </c>
      <c r="G64" s="71">
        <v>18.10252936574198</v>
      </c>
    </row>
    <row r="65" spans="1:7" s="1" customFormat="1" ht="15.75" customHeight="1">
      <c r="A65" s="22">
        <v>200</v>
      </c>
      <c r="B65" s="22">
        <v>499.9</v>
      </c>
      <c r="C65" s="122">
        <v>1.9900497512437814</v>
      </c>
      <c r="D65" s="71">
        <v>19.282162972748612</v>
      </c>
      <c r="E65" s="84" t="s">
        <v>86</v>
      </c>
      <c r="F65" s="71">
        <v>15.493807858166136</v>
      </c>
      <c r="G65" s="71">
        <v>19.282935051432712</v>
      </c>
    </row>
    <row r="66" spans="1:7" s="1" customFormat="1" ht="15.75" customHeight="1">
      <c r="A66" s="22">
        <v>500</v>
      </c>
      <c r="B66" s="22">
        <v>999.9</v>
      </c>
      <c r="C66" s="122">
        <v>0.746268656716418</v>
      </c>
      <c r="D66" s="71">
        <v>16.189269041604554</v>
      </c>
      <c r="E66" s="84" t="s">
        <v>86</v>
      </c>
      <c r="F66" s="71">
        <v>15.278555482027153</v>
      </c>
      <c r="G66" s="71">
        <v>16.19004111466423</v>
      </c>
    </row>
    <row r="67" spans="1:7" s="1" customFormat="1" ht="15.75" customHeight="1">
      <c r="A67" s="24">
        <v>1000</v>
      </c>
      <c r="B67" s="20" t="s">
        <v>42</v>
      </c>
      <c r="C67" s="124">
        <v>0.49751243781094534</v>
      </c>
      <c r="D67" s="113">
        <v>21.560996509894583</v>
      </c>
      <c r="E67" s="84" t="s">
        <v>86</v>
      </c>
      <c r="F67" s="113">
        <v>12.345014653160064</v>
      </c>
      <c r="G67" s="113">
        <v>21.562042185850885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763</v>
      </c>
      <c r="D18" s="26">
        <v>0</v>
      </c>
      <c r="E18" s="25">
        <v>194894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29</v>
      </c>
      <c r="D20" s="22">
        <v>211.4</v>
      </c>
      <c r="E20" s="21">
        <v>69579</v>
      </c>
      <c r="F20" s="21">
        <v>8975</v>
      </c>
    </row>
    <row r="21" spans="1:6" s="1" customFormat="1" ht="18.75" customHeight="1">
      <c r="A21" s="22">
        <v>10</v>
      </c>
      <c r="B21" s="22">
        <v>19.9</v>
      </c>
      <c r="C21" s="21">
        <v>24</v>
      </c>
      <c r="D21" s="22">
        <v>340.5</v>
      </c>
      <c r="E21" s="21">
        <v>20286</v>
      </c>
      <c r="F21" s="21">
        <v>14464</v>
      </c>
    </row>
    <row r="22" spans="1:6" s="1" customFormat="1" ht="18.75" customHeight="1">
      <c r="A22" s="22">
        <v>20</v>
      </c>
      <c r="B22" s="22">
        <v>49.9</v>
      </c>
      <c r="C22" s="21">
        <v>20</v>
      </c>
      <c r="D22" s="22">
        <v>620.9</v>
      </c>
      <c r="E22" s="21">
        <v>18554</v>
      </c>
      <c r="F22" s="21">
        <v>26381</v>
      </c>
    </row>
    <row r="23" spans="1:6" s="1" customFormat="1" ht="18.75" customHeight="1">
      <c r="A23" s="22">
        <v>50</v>
      </c>
      <c r="B23" s="22">
        <v>99.9</v>
      </c>
      <c r="C23" s="21">
        <v>12</v>
      </c>
      <c r="D23" s="22">
        <v>839.5</v>
      </c>
      <c r="E23" s="21">
        <v>19342</v>
      </c>
      <c r="F23" s="21">
        <v>35673</v>
      </c>
    </row>
    <row r="24" spans="1:6" s="1" customFormat="1" ht="18.75" customHeight="1">
      <c r="A24" s="24">
        <v>100</v>
      </c>
      <c r="B24" s="20" t="s">
        <v>42</v>
      </c>
      <c r="C24" s="23">
        <v>14</v>
      </c>
      <c r="D24" s="24">
        <v>4622.9</v>
      </c>
      <c r="E24" s="23">
        <v>133991</v>
      </c>
      <c r="F24" s="23">
        <v>196470</v>
      </c>
    </row>
    <row r="25" spans="1:6" s="1" customFormat="1" ht="18.75" customHeight="1">
      <c r="A25" s="55" t="s">
        <v>11</v>
      </c>
      <c r="B25" s="58"/>
      <c r="C25" s="73">
        <v>862</v>
      </c>
      <c r="D25" s="72">
        <v>6635.2</v>
      </c>
      <c r="E25" s="73">
        <v>456646</v>
      </c>
      <c r="F25" s="73">
        <v>281963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88.51508120649653</v>
      </c>
      <c r="D27" s="26">
        <v>0</v>
      </c>
      <c r="E27" s="26">
        <v>42.679449726921945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3.364269141531323</v>
      </c>
      <c r="D29" s="22">
        <v>3.186038099831203</v>
      </c>
      <c r="E29" s="22">
        <v>15.236966928430338</v>
      </c>
      <c r="F29" s="22">
        <v>3.183041746612144</v>
      </c>
    </row>
    <row r="30" spans="1:6" ht="18.75" customHeight="1">
      <c r="A30" s="22">
        <v>10</v>
      </c>
      <c r="B30" s="22">
        <v>19.9</v>
      </c>
      <c r="C30" s="148">
        <v>2.7842227378190256</v>
      </c>
      <c r="D30" s="22">
        <v>5.131721726549312</v>
      </c>
      <c r="E30" s="22">
        <v>4.4423908235263205</v>
      </c>
      <c r="F30" s="22">
        <v>5.129751066629309</v>
      </c>
    </row>
    <row r="31" spans="1:6" ht="18.75" customHeight="1">
      <c r="A31" s="22">
        <v>20</v>
      </c>
      <c r="B31" s="22">
        <v>49.9</v>
      </c>
      <c r="C31" s="148">
        <v>2.320185614849188</v>
      </c>
      <c r="D31" s="22">
        <v>9.357668193875089</v>
      </c>
      <c r="E31" s="22">
        <v>4.063103585709718</v>
      </c>
      <c r="F31" s="22">
        <v>9.356192124498603</v>
      </c>
    </row>
    <row r="32" spans="1:6" ht="18.75" customHeight="1">
      <c r="A32" s="22">
        <v>50</v>
      </c>
      <c r="B32" s="22">
        <v>99.9</v>
      </c>
      <c r="C32" s="148">
        <v>1.3921113689095128</v>
      </c>
      <c r="D32" s="22">
        <v>12.652218471183987</v>
      </c>
      <c r="E32" s="22">
        <v>4.235666139635517</v>
      </c>
      <c r="F32" s="22">
        <v>12.651659969570476</v>
      </c>
    </row>
    <row r="33" spans="1:6" ht="18.75" customHeight="1">
      <c r="A33" s="24">
        <v>100</v>
      </c>
      <c r="B33" s="20" t="s">
        <v>42</v>
      </c>
      <c r="C33" s="126">
        <v>1.6241299303944317</v>
      </c>
      <c r="D33" s="24">
        <v>69.67235350856039</v>
      </c>
      <c r="E33" s="24">
        <v>29.34242279577616</v>
      </c>
      <c r="F33" s="24">
        <v>69.67935509268946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2005-09-05T13:05:18Z</dcterms:modified>
  <cp:category/>
  <cp:version/>
  <cp:contentType/>
  <cp:contentStatus/>
</cp:coreProperties>
</file>