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<sst xmlns="http://schemas.openxmlformats.org/spreadsheetml/2006/main" count="329" uniqueCount="147">
  <si>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</si>
  <si>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</si>
  <si>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</si>
  <si>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</si>
  <si>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</si>
  <si>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</si>
  <si>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</si>
  <si>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</si>
  <si>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</si>
  <si>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</si>
  <si>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</si>
  <si>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</si>
  <si>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</si>
  <si>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</si>
  <si>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</si>
  <si>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</si>
  <si>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</si>
  <si>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</si>
  <si>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</si>
  <si>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</si>
  <si>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</si>
  <si>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</si>
  <si>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</si>
  <si>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</si>
  <si>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</si>
  <si>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</si>
  <si>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</si>
  <si>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1981/82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</si>
  <si>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</si>
  <si>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</si>
  <si>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</si>
  <si>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</si>
  <si>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</si>
  <si>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</si>
  <si>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</si>
  <si>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</si>
  <si>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</si>
  <si>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</si>
  <si>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</si>
  <si>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</si>
  <si>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</si>
  <si>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</si>
  <si>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</si>
  <si>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</si>
  <si>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</si>
  <si>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</si>
  <si>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</si>
  <si>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</si>
  <si>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</si>
  <si>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</si>
  <si>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</si>
  <si>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</si>
  <si>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</si>
  <si>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</si>
  <si>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</si>
  <si>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</si>
  <si>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</si>
  <si>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</si>
  <si>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</si>
  <si>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</si>
  <si>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</si>
  <si>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</si>
  <si>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</si>
  <si>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</si>
  <si>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</si>
  <si>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</si>
  <si>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</si>
  <si>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</si>
  <si>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</si>
  <si>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</si>
  <si>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</si>
  <si>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</si>
  <si>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</si>
  <si>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</si>
  <si>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</si>
  <si>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</si>
  <si>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</si>
  <si>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</si>
  <si>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</si>
  <si>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</si>
  <si>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</si>
  <si>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</si>
  <si>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</si>
  <si>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</si>
  <si>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</si>
  <si>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</si>
  <si>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</si>
  <si>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</si>
  <si>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</si>
  <si>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</si>
  <si>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</si>
  <si>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</si>
  <si>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</si>
  <si>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</si>
  <si>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</si>
  <si>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</si>
  <si>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</si>
  <si>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</si>
  <si>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</si>
  <si>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</si>
  <si>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</si>
  <si>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</si>
  <si>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</si>
  <si>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</si>
  <si>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</si>
  <si>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</si>
  <si>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</si>
  <si>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</si>
  <si>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</si>
  <si>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</si>
  <si>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</si>
  <si>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</si>
  <si>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</si>
  <si>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</si>
  <si>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</si>
  <si>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</si>
  <si>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</si>
  <si>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</si>
  <si>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</si>
  <si>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</si>
  <si>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</si>
  <si>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</si>
  <si>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</si>
  <si>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</si>
  <si>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</si>
  <si>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 xml:space="preserve">Steuerperiode 2001 / Période fiscale 2001  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</si>
  <si>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</si>
  <si>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</si>
  <si>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</si>
  <si>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</si>
  <si>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</si>
  <si>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</si>
  <si>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</si>
  <si>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</si>
  <si>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</si>
  <si>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</si>
  <si>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</si>
  <si>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</si>
  <si>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</si>
  <si>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</si>
  <si>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</si>
  <si>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- 1981/82 bis 1993/94: Zweijährige Veranlagung mit Vergangenheitsbemessung   </t>
  </si>
  <si>
    <t xml:space="preserve">    -  1981/82 à 1993/94: taxation bisannuelle praenumerando   </t>
  </si>
  <si>
    <t>3) Steuerjahre 1981/82 bis 1993/94: Einschliesslich Steuern auf Kapitalgewinnen und auf Rückvergütungen und Rabatten.</t>
  </si>
  <si>
    <t xml:space="preserve">    Années fiscales 1981/82 jusqu'à 1993/94: Y compris les impôts sur les bénéfices en capital et sur les ristournes et rabais.</t>
  </si>
  <si>
    <t>KANTON LUZERN</t>
  </si>
  <si>
    <t xml:space="preserve">-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</si>
</sst>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vertical="center"/>
    </xf>
    <xf numFmtId="167" fontId="2" fillId="0" borderId="8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7" fontId="2" fillId="0" borderId="1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21" t="s">
        <v>67</v>
      </c>
      <c r="B1" s="121"/>
      <c r="C1" s="127"/>
      <c r="D1" s="128"/>
      <c r="E1" s="121"/>
    </row>
    <row r="2" spans="1:5" s="4" customFormat="1" ht="12.75" customHeight="1">
      <c r="A2" s="121" t="s">
        <v>125</v>
      </c>
      <c r="B2" s="121"/>
      <c r="C2" s="127"/>
      <c r="D2" s="128"/>
      <c r="E2" s="121"/>
    </row>
    <row r="3" spans="1:5" s="4" customFormat="1" ht="12.75" customHeight="1">
      <c r="A3" s="121" t="s">
        <v>68</v>
      </c>
      <c r="B3" s="121"/>
      <c r="C3" s="127"/>
      <c r="D3" s="128"/>
      <c r="E3" s="121"/>
    </row>
    <row r="4" spans="1:5" s="4" customFormat="1" ht="9" customHeight="1">
      <c r="A4" s="121"/>
      <c r="B4" s="121"/>
      <c r="C4" s="127"/>
      <c r="D4" s="128"/>
      <c r="E4" s="121"/>
    </row>
    <row r="5" spans="1:5" s="27" customFormat="1" ht="18">
      <c r="A5" s="129" t="s">
        <v>145</v>
      </c>
      <c r="B5" s="129"/>
      <c r="C5" s="130"/>
      <c r="D5" s="131"/>
      <c r="E5" s="129"/>
    </row>
    <row r="6" spans="1:5" s="4" customFormat="1" ht="9" customHeight="1">
      <c r="A6" s="121"/>
      <c r="B6" s="121"/>
      <c r="C6" s="127"/>
      <c r="D6" s="128"/>
      <c r="E6" s="121"/>
    </row>
    <row r="7" spans="1:5" s="30" customFormat="1" ht="15.75">
      <c r="A7" s="132" t="s">
        <v>0</v>
      </c>
      <c r="B7" s="133"/>
      <c r="C7" s="134"/>
      <c r="D7" s="135"/>
      <c r="E7" s="133"/>
    </row>
    <row r="8" spans="1:5" s="30" customFormat="1" ht="9" customHeight="1">
      <c r="A8" s="133"/>
      <c r="B8" s="133"/>
      <c r="C8" s="134"/>
      <c r="D8" s="135"/>
      <c r="E8" s="133"/>
    </row>
    <row r="9" spans="1:5" s="30" customFormat="1" ht="15.75">
      <c r="A9" s="133" t="s">
        <v>126</v>
      </c>
      <c r="B9" s="133"/>
      <c r="C9" s="134"/>
      <c r="D9" s="135"/>
      <c r="E9" s="133"/>
    </row>
    <row r="10" spans="1:5" s="30" customFormat="1" ht="15.75">
      <c r="A10" s="133" t="s">
        <v>127</v>
      </c>
      <c r="B10" s="133"/>
      <c r="C10" s="134"/>
      <c r="D10" s="135"/>
      <c r="E10" s="133"/>
    </row>
    <row r="11" spans="1:5" s="4" customFormat="1" ht="9" customHeight="1">
      <c r="A11" s="136"/>
      <c r="B11" s="137"/>
      <c r="C11" s="138"/>
      <c r="D11" s="137"/>
      <c r="E11" s="136"/>
    </row>
    <row r="12" spans="1:5" ht="19.5" customHeight="1">
      <c r="A12" s="116"/>
      <c r="B12" s="15" t="s">
        <v>19</v>
      </c>
      <c r="C12" s="16" t="s">
        <v>123</v>
      </c>
      <c r="D12" s="15" t="s">
        <v>4</v>
      </c>
      <c r="E12" s="117"/>
    </row>
    <row r="13" spans="1:5" ht="19.5" customHeight="1">
      <c r="A13" s="59" t="s">
        <v>1</v>
      </c>
      <c r="B13" s="17" t="s">
        <v>2</v>
      </c>
      <c r="C13" s="18" t="s">
        <v>124</v>
      </c>
      <c r="D13" s="17" t="s">
        <v>5</v>
      </c>
      <c r="E13" s="118" t="s">
        <v>7</v>
      </c>
    </row>
    <row r="14" spans="1:5" ht="19.5" customHeight="1">
      <c r="A14" s="119"/>
      <c r="B14" s="19"/>
      <c r="C14" s="20" t="s">
        <v>3</v>
      </c>
      <c r="D14" s="19" t="s">
        <v>6</v>
      </c>
      <c r="E14" s="120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47</v>
      </c>
      <c r="B16" s="21"/>
      <c r="C16" s="22"/>
      <c r="D16" s="21"/>
      <c r="E16" s="7" t="s">
        <v>69</v>
      </c>
    </row>
    <row r="17" spans="1:5" ht="19.5" customHeight="1">
      <c r="A17" s="139" t="s">
        <v>49</v>
      </c>
      <c r="B17" s="21"/>
      <c r="C17" s="22"/>
      <c r="D17" s="21"/>
      <c r="E17" s="140" t="s">
        <v>50</v>
      </c>
    </row>
    <row r="18" spans="1:5" ht="19.5" customHeight="1">
      <c r="A18" s="141" t="s">
        <v>128</v>
      </c>
      <c r="B18" s="21">
        <v>3785</v>
      </c>
      <c r="C18" s="22">
        <v>0</v>
      </c>
      <c r="D18" s="21">
        <v>0</v>
      </c>
      <c r="E18" s="140" t="s">
        <v>129</v>
      </c>
    </row>
    <row r="19" spans="1:5" ht="19.5" customHeight="1">
      <c r="A19" s="141" t="s">
        <v>130</v>
      </c>
      <c r="B19" s="21">
        <v>3824</v>
      </c>
      <c r="C19" s="22">
        <v>2466029.5</v>
      </c>
      <c r="D19" s="21">
        <v>131576938</v>
      </c>
      <c r="E19" s="140" t="s">
        <v>131</v>
      </c>
    </row>
    <row r="20" spans="1:5" ht="19.5" customHeight="1">
      <c r="A20" s="141" t="s">
        <v>132</v>
      </c>
      <c r="B20" s="21">
        <v>7609</v>
      </c>
      <c r="C20" s="22">
        <v>2466029.5</v>
      </c>
      <c r="D20" s="21">
        <v>131576938</v>
      </c>
      <c r="E20" s="140" t="s">
        <v>132</v>
      </c>
    </row>
    <row r="21" spans="1:5" ht="19.5" customHeight="1">
      <c r="A21" s="139" t="s">
        <v>133</v>
      </c>
      <c r="B21" s="21">
        <v>7570</v>
      </c>
      <c r="C21" s="22">
        <v>27411964</v>
      </c>
      <c r="D21" s="21">
        <v>0</v>
      </c>
      <c r="E21" s="140" t="s">
        <v>88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9" t="s">
        <v>49</v>
      </c>
      <c r="B24" s="21"/>
      <c r="C24" s="22"/>
      <c r="D24" s="21"/>
      <c r="E24" s="140" t="s">
        <v>50</v>
      </c>
    </row>
    <row r="25" spans="1:5" ht="19.5" customHeight="1">
      <c r="A25" s="141" t="s">
        <v>128</v>
      </c>
      <c r="B25" s="21">
        <v>520</v>
      </c>
      <c r="C25" s="22">
        <v>0</v>
      </c>
      <c r="D25" s="21">
        <v>0</v>
      </c>
      <c r="E25" s="140" t="s">
        <v>129</v>
      </c>
    </row>
    <row r="26" spans="1:5" ht="19.5" customHeight="1">
      <c r="A26" s="141" t="s">
        <v>130</v>
      </c>
      <c r="B26" s="21">
        <v>511</v>
      </c>
      <c r="C26" s="22">
        <v>45313</v>
      </c>
      <c r="D26" s="21">
        <v>3763950</v>
      </c>
      <c r="E26" s="140" t="s">
        <v>131</v>
      </c>
    </row>
    <row r="27" spans="1:5" ht="19.5" customHeight="1">
      <c r="A27" s="141" t="s">
        <v>132</v>
      </c>
      <c r="B27" s="21">
        <v>1031</v>
      </c>
      <c r="C27" s="22">
        <v>45313</v>
      </c>
      <c r="D27" s="21">
        <v>3763950</v>
      </c>
      <c r="E27" s="140" t="s">
        <v>132</v>
      </c>
    </row>
    <row r="28" spans="1:5" ht="19.5" customHeight="1">
      <c r="A28" s="139" t="s">
        <v>133</v>
      </c>
      <c r="B28" s="21">
        <v>959</v>
      </c>
      <c r="C28" s="22">
        <v>1111190</v>
      </c>
      <c r="D28" s="21">
        <v>0</v>
      </c>
      <c r="E28" s="140" t="s">
        <v>88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53</v>
      </c>
      <c r="B31" s="21"/>
      <c r="C31" s="22"/>
      <c r="D31" s="21"/>
      <c r="E31" s="7" t="s">
        <v>54</v>
      </c>
    </row>
    <row r="32" spans="1:5" ht="19.5" customHeight="1">
      <c r="A32" s="139" t="s">
        <v>51</v>
      </c>
      <c r="B32" s="21"/>
      <c r="C32" s="22"/>
      <c r="D32" s="21"/>
      <c r="E32" s="140" t="s">
        <v>52</v>
      </c>
    </row>
    <row r="33" spans="1:5" ht="19.5" customHeight="1">
      <c r="A33" s="141" t="s">
        <v>128</v>
      </c>
      <c r="B33" s="21">
        <v>0</v>
      </c>
      <c r="C33" s="22">
        <v>0</v>
      </c>
      <c r="D33" s="21">
        <v>0</v>
      </c>
      <c r="E33" s="142" t="s">
        <v>134</v>
      </c>
    </row>
    <row r="34" spans="1:5" ht="19.5" customHeight="1">
      <c r="A34" s="141" t="s">
        <v>130</v>
      </c>
      <c r="B34" s="21">
        <v>120</v>
      </c>
      <c r="C34" s="22">
        <v>4898</v>
      </c>
      <c r="D34" s="21">
        <v>206188</v>
      </c>
      <c r="E34" s="142" t="s">
        <v>135</v>
      </c>
    </row>
    <row r="35" spans="1:5" ht="19.5" customHeight="1">
      <c r="A35" s="141" t="s">
        <v>132</v>
      </c>
      <c r="B35" s="21">
        <v>120</v>
      </c>
      <c r="C35" s="22">
        <v>4898</v>
      </c>
      <c r="D35" s="21">
        <v>206188</v>
      </c>
      <c r="E35" s="142" t="s">
        <v>132</v>
      </c>
    </row>
    <row r="36" spans="1:5" ht="19.5" customHeight="1">
      <c r="A36" s="139" t="s">
        <v>10</v>
      </c>
      <c r="B36" s="21">
        <v>119</v>
      </c>
      <c r="C36" s="22">
        <v>176374</v>
      </c>
      <c r="D36" s="21">
        <v>0</v>
      </c>
      <c r="E36" s="140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4" t="s">
        <v>11</v>
      </c>
      <c r="B39" s="21"/>
      <c r="C39" s="18"/>
      <c r="D39" s="21"/>
      <c r="E39" s="106" t="s">
        <v>11</v>
      </c>
    </row>
    <row r="40" spans="1:5" ht="19.5" customHeight="1">
      <c r="A40" s="94" t="s">
        <v>92</v>
      </c>
      <c r="B40" s="21"/>
      <c r="C40" s="18"/>
      <c r="D40" s="21"/>
      <c r="E40" s="7" t="s">
        <v>107</v>
      </c>
    </row>
    <row r="41" spans="1:5" s="105" customFormat="1" ht="19.5" customHeight="1">
      <c r="A41" s="101" t="s">
        <v>93</v>
      </c>
      <c r="B41" s="103"/>
      <c r="C41" s="104"/>
      <c r="D41" s="103"/>
      <c r="E41" s="102" t="s">
        <v>94</v>
      </c>
    </row>
    <row r="42" spans="1:5" ht="19.5" customHeight="1">
      <c r="A42" s="141" t="s">
        <v>136</v>
      </c>
      <c r="B42" s="21">
        <v>4305</v>
      </c>
      <c r="C42" s="22">
        <v>0</v>
      </c>
      <c r="D42" s="21">
        <v>0</v>
      </c>
      <c r="E42" s="142" t="s">
        <v>137</v>
      </c>
    </row>
    <row r="43" spans="1:5" ht="19.5" customHeight="1">
      <c r="A43" s="141" t="s">
        <v>138</v>
      </c>
      <c r="B43" s="21">
        <v>4455</v>
      </c>
      <c r="C43" s="22">
        <v>2516240.5</v>
      </c>
      <c r="D43" s="21">
        <v>135547076</v>
      </c>
      <c r="E43" s="142" t="s">
        <v>139</v>
      </c>
    </row>
    <row r="44" spans="1:5" ht="19.5" customHeight="1">
      <c r="A44" s="141" t="s">
        <v>132</v>
      </c>
      <c r="B44" s="21">
        <v>8760</v>
      </c>
      <c r="C44" s="22">
        <v>2516240.5</v>
      </c>
      <c r="D44" s="21">
        <v>135547076</v>
      </c>
      <c r="E44" s="142" t="s">
        <v>132</v>
      </c>
    </row>
    <row r="45" spans="1:5" ht="19.5" customHeight="1">
      <c r="A45" s="139" t="s">
        <v>120</v>
      </c>
      <c r="B45" s="112">
        <v>8648</v>
      </c>
      <c r="C45" s="22">
        <v>28699528</v>
      </c>
      <c r="D45" s="21">
        <v>0</v>
      </c>
      <c r="E45" s="140" t="s">
        <v>121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67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125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68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145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70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9" t="s">
        <v>71</v>
      </c>
      <c r="C12" s="150"/>
      <c r="D12" s="151"/>
      <c r="E12" s="40" t="s">
        <v>55</v>
      </c>
      <c r="F12" s="41"/>
      <c r="G12" s="34" t="s">
        <v>46</v>
      </c>
      <c r="H12" s="38"/>
      <c r="I12" s="37"/>
    </row>
    <row r="13" spans="1:9" s="1" customFormat="1" ht="15" customHeight="1">
      <c r="A13" s="60"/>
      <c r="B13" s="152"/>
      <c r="C13" s="153"/>
      <c r="D13" s="154"/>
      <c r="E13" s="45" t="s">
        <v>26</v>
      </c>
      <c r="F13" s="46"/>
      <c r="G13" s="47" t="s">
        <v>39</v>
      </c>
      <c r="H13" s="43"/>
      <c r="I13" s="44"/>
    </row>
    <row r="14" spans="1:9" s="1" customFormat="1" ht="17.25" customHeight="1">
      <c r="A14" s="60" t="s">
        <v>22</v>
      </c>
      <c r="B14" s="107" t="s">
        <v>95</v>
      </c>
      <c r="C14" s="107" t="s">
        <v>96</v>
      </c>
      <c r="D14" s="107" t="s">
        <v>101</v>
      </c>
      <c r="E14" s="16" t="s">
        <v>48</v>
      </c>
      <c r="F14" s="16" t="s">
        <v>18</v>
      </c>
      <c r="G14" s="48" t="s">
        <v>48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140</v>
      </c>
      <c r="B16" s="108" t="s">
        <v>97</v>
      </c>
      <c r="C16" s="108" t="s">
        <v>99</v>
      </c>
      <c r="D16" s="108" t="s">
        <v>118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8" t="s">
        <v>116</v>
      </c>
      <c r="C17" s="108" t="s">
        <v>117</v>
      </c>
      <c r="D17" s="108" t="s">
        <v>102</v>
      </c>
      <c r="E17" s="18" t="s">
        <v>58</v>
      </c>
      <c r="F17" s="18" t="s">
        <v>12</v>
      </c>
      <c r="G17" s="49" t="s">
        <v>58</v>
      </c>
      <c r="H17" s="17" t="s">
        <v>12</v>
      </c>
      <c r="I17" s="54" t="s">
        <v>122</v>
      </c>
    </row>
    <row r="18" spans="1:9" s="1" customFormat="1" ht="17.25" customHeight="1">
      <c r="A18" s="60" t="s">
        <v>35</v>
      </c>
      <c r="B18" s="17" t="s">
        <v>108</v>
      </c>
      <c r="C18" s="17" t="s">
        <v>108</v>
      </c>
      <c r="D18" s="17" t="s">
        <v>108</v>
      </c>
      <c r="E18" s="18" t="s">
        <v>108</v>
      </c>
      <c r="F18" s="18" t="s">
        <v>108</v>
      </c>
      <c r="G18" s="49" t="s">
        <v>108</v>
      </c>
      <c r="H18" s="17" t="s">
        <v>108</v>
      </c>
      <c r="I18" s="52"/>
    </row>
    <row r="19" spans="1:9" s="1" customFormat="1" ht="17.25" customHeight="1">
      <c r="A19" s="62"/>
      <c r="B19" s="109" t="s">
        <v>98</v>
      </c>
      <c r="C19" s="109" t="s">
        <v>100</v>
      </c>
      <c r="D19" s="109" t="s">
        <v>119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72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12">
        <v>1304</v>
      </c>
      <c r="C21" s="145">
        <v>2223</v>
      </c>
      <c r="D21" s="145">
        <v>3527</v>
      </c>
      <c r="E21" s="145">
        <v>359110</v>
      </c>
      <c r="F21" s="145">
        <v>3854698</v>
      </c>
      <c r="G21" s="145">
        <v>24880519</v>
      </c>
      <c r="H21" s="145">
        <v>3148165</v>
      </c>
      <c r="I21" s="112">
        <v>28070814</v>
      </c>
    </row>
    <row r="22" spans="1:9" s="1" customFormat="1" ht="15" customHeight="1">
      <c r="A22" s="59" t="s">
        <v>28</v>
      </c>
      <c r="B22" s="112">
        <v>1504</v>
      </c>
      <c r="C22" s="145">
        <v>2582</v>
      </c>
      <c r="D22" s="145">
        <v>4084</v>
      </c>
      <c r="E22" s="145">
        <v>456067</v>
      </c>
      <c r="F22" s="145">
        <v>4705823</v>
      </c>
      <c r="G22" s="145">
        <v>29630289</v>
      </c>
      <c r="H22" s="145">
        <v>3625618</v>
      </c>
      <c r="I22" s="112">
        <v>33335278</v>
      </c>
    </row>
    <row r="23" spans="1:9" s="1" customFormat="1" ht="15" customHeight="1">
      <c r="A23" s="59" t="s">
        <v>29</v>
      </c>
      <c r="B23" s="112">
        <v>1784</v>
      </c>
      <c r="C23" s="145">
        <v>2901</v>
      </c>
      <c r="D23" s="145">
        <v>4685</v>
      </c>
      <c r="E23" s="145">
        <v>578254</v>
      </c>
      <c r="F23" s="145">
        <v>5375755</v>
      </c>
      <c r="G23" s="145">
        <v>38697574</v>
      </c>
      <c r="H23" s="145">
        <v>4300653</v>
      </c>
      <c r="I23" s="112">
        <v>43127973</v>
      </c>
    </row>
    <row r="24" spans="1:9" s="1" customFormat="1" ht="15" customHeight="1">
      <c r="A24" s="59" t="s">
        <v>30</v>
      </c>
      <c r="B24" s="112">
        <v>1857</v>
      </c>
      <c r="C24" s="145">
        <v>3114</v>
      </c>
      <c r="D24" s="145">
        <v>4971</v>
      </c>
      <c r="E24" s="145">
        <v>616060</v>
      </c>
      <c r="F24" s="145">
        <v>6383099</v>
      </c>
      <c r="G24" s="145">
        <v>39629387</v>
      </c>
      <c r="H24" s="145">
        <v>5026495</v>
      </c>
      <c r="I24" s="112">
        <v>44983232</v>
      </c>
    </row>
    <row r="25" spans="1:9" s="1" customFormat="1" ht="15" customHeight="1">
      <c r="A25" s="59" t="s">
        <v>31</v>
      </c>
      <c r="B25" s="112">
        <v>2031</v>
      </c>
      <c r="C25" s="145">
        <v>3480</v>
      </c>
      <c r="D25" s="145">
        <v>5511</v>
      </c>
      <c r="E25" s="145">
        <v>997672</v>
      </c>
      <c r="F25" s="145">
        <v>7053824</v>
      </c>
      <c r="G25" s="145">
        <v>48190868</v>
      </c>
      <c r="H25" s="145">
        <v>5668107</v>
      </c>
      <c r="I25" s="112">
        <v>54119048</v>
      </c>
    </row>
    <row r="26" spans="1:9" s="1" customFormat="1" ht="15" customHeight="1">
      <c r="A26" s="59" t="s">
        <v>32</v>
      </c>
      <c r="B26" s="112">
        <v>2203</v>
      </c>
      <c r="C26" s="145">
        <v>3610</v>
      </c>
      <c r="D26" s="145">
        <v>5812</v>
      </c>
      <c r="E26" s="145">
        <v>1260906</v>
      </c>
      <c r="F26" s="145">
        <v>9354048</v>
      </c>
      <c r="G26" s="145">
        <v>59742742</v>
      </c>
      <c r="H26" s="145">
        <v>7307931</v>
      </c>
      <c r="I26" s="112">
        <v>67205481</v>
      </c>
    </row>
    <row r="27" spans="1:9" s="1" customFormat="1" ht="15" customHeight="1">
      <c r="A27" s="59" t="s">
        <v>33</v>
      </c>
      <c r="B27" s="112">
        <v>2500</v>
      </c>
      <c r="C27" s="145">
        <v>3529</v>
      </c>
      <c r="D27" s="145">
        <v>6027</v>
      </c>
      <c r="E27" s="145">
        <v>1419204</v>
      </c>
      <c r="F27" s="145">
        <v>10712151</v>
      </c>
      <c r="G27" s="145">
        <v>63866117</v>
      </c>
      <c r="H27" s="145">
        <v>7817911</v>
      </c>
      <c r="I27" s="112">
        <v>71960993</v>
      </c>
    </row>
    <row r="28" spans="1:9" s="1" customFormat="1" ht="15" customHeight="1">
      <c r="A28" s="59">
        <v>1996</v>
      </c>
      <c r="B28" s="112">
        <v>3152</v>
      </c>
      <c r="C28" s="146">
        <v>2972</v>
      </c>
      <c r="D28" s="146">
        <v>6123</v>
      </c>
      <c r="E28" s="146">
        <v>1346707.1</v>
      </c>
      <c r="F28" s="146">
        <v>11581028</v>
      </c>
      <c r="G28" s="146">
        <v>82141400</v>
      </c>
      <c r="H28" s="146">
        <v>9314248</v>
      </c>
      <c r="I28" s="112">
        <v>91455648</v>
      </c>
    </row>
    <row r="29" spans="1:9" s="1" customFormat="1" ht="15" customHeight="1">
      <c r="A29" s="59">
        <v>1997</v>
      </c>
      <c r="B29" s="112">
        <v>3180</v>
      </c>
      <c r="C29" s="112">
        <v>3129</v>
      </c>
      <c r="D29" s="112">
        <v>6306</v>
      </c>
      <c r="E29" s="112">
        <v>1736068</v>
      </c>
      <c r="F29" s="112">
        <v>12080492</v>
      </c>
      <c r="G29" s="112">
        <v>79227520</v>
      </c>
      <c r="H29" s="112">
        <v>9667836</v>
      </c>
      <c r="I29" s="112">
        <v>88895356</v>
      </c>
    </row>
    <row r="30" spans="1:9" s="1" customFormat="1" ht="15" customHeight="1">
      <c r="A30" s="59">
        <v>1998</v>
      </c>
      <c r="B30" s="112">
        <v>3259</v>
      </c>
      <c r="C30" s="112">
        <v>3390</v>
      </c>
      <c r="D30" s="112">
        <v>0</v>
      </c>
      <c r="E30" s="112">
        <v>2756308.3</v>
      </c>
      <c r="F30" s="112">
        <v>0</v>
      </c>
      <c r="G30" s="112">
        <v>108665401</v>
      </c>
      <c r="H30" s="112">
        <v>0</v>
      </c>
      <c r="I30" s="112">
        <v>108665401</v>
      </c>
    </row>
    <row r="31" spans="1:9" s="1" customFormat="1" ht="15" customHeight="1">
      <c r="A31" s="60">
        <v>1999</v>
      </c>
      <c r="B31" s="112">
        <v>3310</v>
      </c>
      <c r="C31" s="112">
        <v>3604</v>
      </c>
      <c r="D31" s="112">
        <v>830</v>
      </c>
      <c r="E31" s="112">
        <v>2920971.9</v>
      </c>
      <c r="F31" s="112">
        <v>5461784</v>
      </c>
      <c r="G31" s="112">
        <v>117987208</v>
      </c>
      <c r="H31" s="112">
        <v>0</v>
      </c>
      <c r="I31" s="112">
        <v>117987208</v>
      </c>
    </row>
    <row r="32" spans="1:9" s="1" customFormat="1" ht="15" customHeight="1">
      <c r="A32" s="60">
        <v>2000</v>
      </c>
      <c r="B32" s="112">
        <v>3560</v>
      </c>
      <c r="C32" s="112">
        <v>3714</v>
      </c>
      <c r="D32" s="112">
        <v>6454</v>
      </c>
      <c r="E32" s="112">
        <v>2139569.4</v>
      </c>
      <c r="F32" s="112">
        <v>16645995</v>
      </c>
      <c r="G32" s="112">
        <v>124200744</v>
      </c>
      <c r="H32" s="112">
        <v>0</v>
      </c>
      <c r="I32" s="112">
        <v>124200744</v>
      </c>
    </row>
    <row r="33" spans="1:9" s="1" customFormat="1" ht="15" customHeight="1">
      <c r="A33" s="59">
        <v>2001</v>
      </c>
      <c r="B33" s="23">
        <v>3785</v>
      </c>
      <c r="C33" s="23">
        <v>3824</v>
      </c>
      <c r="D33" s="143">
        <v>7570</v>
      </c>
      <c r="E33" s="23">
        <v>2466029.5</v>
      </c>
      <c r="F33" s="23">
        <v>27411964</v>
      </c>
      <c r="G33" s="23">
        <v>131576938</v>
      </c>
      <c r="H33" s="23">
        <v>0</v>
      </c>
      <c r="I33" s="23">
        <v>131576938</v>
      </c>
    </row>
    <row r="34" spans="1:9" s="1" customFormat="1" ht="22.5" customHeight="1">
      <c r="A34" s="115"/>
      <c r="B34" s="56" t="s">
        <v>34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12">
        <v>235</v>
      </c>
      <c r="C35" s="145">
        <v>662</v>
      </c>
      <c r="D35" s="145">
        <v>855</v>
      </c>
      <c r="E35" s="145">
        <v>16040</v>
      </c>
      <c r="F35" s="145">
        <v>208771</v>
      </c>
      <c r="G35" s="145">
        <v>1223958</v>
      </c>
      <c r="H35" s="145">
        <v>171423</v>
      </c>
      <c r="I35" s="112">
        <v>1395381</v>
      </c>
    </row>
    <row r="36" spans="1:9" s="1" customFormat="1" ht="15" customHeight="1">
      <c r="A36" s="60" t="s">
        <v>28</v>
      </c>
      <c r="B36" s="112">
        <v>294</v>
      </c>
      <c r="C36" s="145">
        <v>624</v>
      </c>
      <c r="D36" s="145">
        <v>888</v>
      </c>
      <c r="E36" s="145">
        <v>16784</v>
      </c>
      <c r="F36" s="145">
        <v>236164</v>
      </c>
      <c r="G36" s="145">
        <v>1283055</v>
      </c>
      <c r="H36" s="145">
        <v>193935</v>
      </c>
      <c r="I36" s="112">
        <v>1507954</v>
      </c>
    </row>
    <row r="37" spans="1:9" s="1" customFormat="1" ht="15" customHeight="1">
      <c r="A37" s="60" t="s">
        <v>29</v>
      </c>
      <c r="B37" s="112">
        <v>329</v>
      </c>
      <c r="C37" s="145">
        <v>618</v>
      </c>
      <c r="D37" s="145">
        <v>920</v>
      </c>
      <c r="E37" s="145">
        <v>28857</v>
      </c>
      <c r="F37" s="145">
        <v>297455</v>
      </c>
      <c r="G37" s="145">
        <v>2415946</v>
      </c>
      <c r="H37" s="145">
        <v>245005</v>
      </c>
      <c r="I37" s="112">
        <v>2660951</v>
      </c>
    </row>
    <row r="38" spans="1:9" s="1" customFormat="1" ht="15" customHeight="1">
      <c r="A38" s="60" t="s">
        <v>30</v>
      </c>
      <c r="B38" s="112">
        <v>306</v>
      </c>
      <c r="C38" s="145">
        <v>607</v>
      </c>
      <c r="D38" s="145">
        <v>898</v>
      </c>
      <c r="E38" s="145">
        <v>30729</v>
      </c>
      <c r="F38" s="145">
        <v>346219</v>
      </c>
      <c r="G38" s="145">
        <v>2454061</v>
      </c>
      <c r="H38" s="145">
        <v>284608</v>
      </c>
      <c r="I38" s="112">
        <v>2738669</v>
      </c>
    </row>
    <row r="39" spans="1:9" s="1" customFormat="1" ht="15" customHeight="1">
      <c r="A39" s="60" t="s">
        <v>31</v>
      </c>
      <c r="B39" s="112">
        <v>321</v>
      </c>
      <c r="C39" s="145">
        <v>601</v>
      </c>
      <c r="D39" s="145">
        <v>903</v>
      </c>
      <c r="E39" s="145">
        <v>31831</v>
      </c>
      <c r="F39" s="145">
        <v>395634</v>
      </c>
      <c r="G39" s="145">
        <v>2440392</v>
      </c>
      <c r="H39" s="145">
        <v>324439</v>
      </c>
      <c r="I39" s="112">
        <v>2764973</v>
      </c>
    </row>
    <row r="40" spans="1:9" s="1" customFormat="1" ht="15" customHeight="1">
      <c r="A40" s="60" t="s">
        <v>32</v>
      </c>
      <c r="B40" s="112">
        <v>318</v>
      </c>
      <c r="C40" s="145">
        <v>642</v>
      </c>
      <c r="D40" s="145">
        <v>936</v>
      </c>
      <c r="E40" s="145">
        <v>36827</v>
      </c>
      <c r="F40" s="145">
        <v>450879</v>
      </c>
      <c r="G40" s="145">
        <v>2737000</v>
      </c>
      <c r="H40" s="145">
        <v>370317</v>
      </c>
      <c r="I40" s="112">
        <v>3137874</v>
      </c>
    </row>
    <row r="41" spans="1:9" s="1" customFormat="1" ht="15" customHeight="1">
      <c r="A41" s="60" t="s">
        <v>33</v>
      </c>
      <c r="B41" s="112">
        <v>297</v>
      </c>
      <c r="C41" s="145">
        <v>664</v>
      </c>
      <c r="D41" s="145">
        <v>948</v>
      </c>
      <c r="E41" s="145">
        <v>39213</v>
      </c>
      <c r="F41" s="145">
        <v>522797</v>
      </c>
      <c r="G41" s="145">
        <v>2752190</v>
      </c>
      <c r="H41" s="145">
        <v>429974</v>
      </c>
      <c r="I41" s="112">
        <v>3205405</v>
      </c>
    </row>
    <row r="42" spans="1:9" s="1" customFormat="1" ht="15" customHeight="1">
      <c r="A42" s="60">
        <v>1996</v>
      </c>
      <c r="B42" s="112">
        <v>364</v>
      </c>
      <c r="C42" s="146">
        <v>651</v>
      </c>
      <c r="D42" s="146">
        <v>1005</v>
      </c>
      <c r="E42" s="146">
        <v>53046.9</v>
      </c>
      <c r="F42" s="146">
        <v>756198</v>
      </c>
      <c r="G42" s="146">
        <v>3462012</v>
      </c>
      <c r="H42" s="146">
        <v>606052</v>
      </c>
      <c r="I42" s="112">
        <v>4068064</v>
      </c>
    </row>
    <row r="43" spans="1:9" s="1" customFormat="1" ht="15" customHeight="1">
      <c r="A43" s="60">
        <v>1997</v>
      </c>
      <c r="B43" s="112">
        <v>415</v>
      </c>
      <c r="C43" s="112">
        <v>605</v>
      </c>
      <c r="D43" s="112">
        <v>1009</v>
      </c>
      <c r="E43" s="112">
        <v>46492</v>
      </c>
      <c r="F43" s="112">
        <v>805683</v>
      </c>
      <c r="G43" s="112">
        <v>2944790</v>
      </c>
      <c r="H43" s="112">
        <v>642489</v>
      </c>
      <c r="I43" s="112">
        <v>3587279</v>
      </c>
    </row>
    <row r="44" spans="1:9" s="1" customFormat="1" ht="15" customHeight="1">
      <c r="A44" s="60">
        <v>1998</v>
      </c>
      <c r="B44" s="112">
        <v>481</v>
      </c>
      <c r="C44" s="112">
        <v>603</v>
      </c>
      <c r="D44" s="112">
        <v>0</v>
      </c>
      <c r="E44" s="112">
        <v>53098.9</v>
      </c>
      <c r="F44" s="112">
        <v>0</v>
      </c>
      <c r="G44" s="112">
        <v>4483636</v>
      </c>
      <c r="H44" s="112">
        <v>0</v>
      </c>
      <c r="I44" s="112">
        <v>4483636</v>
      </c>
    </row>
    <row r="45" spans="1:9" s="1" customFormat="1" ht="15" customHeight="1">
      <c r="A45" s="60">
        <v>1999</v>
      </c>
      <c r="B45" s="112">
        <v>502</v>
      </c>
      <c r="C45" s="112">
        <v>582</v>
      </c>
      <c r="D45" s="112">
        <v>134</v>
      </c>
      <c r="E45" s="112">
        <v>71359</v>
      </c>
      <c r="F45" s="112">
        <v>91392</v>
      </c>
      <c r="G45" s="112">
        <v>5681644</v>
      </c>
      <c r="H45" s="112">
        <v>0</v>
      </c>
      <c r="I45" s="112">
        <v>5681644</v>
      </c>
    </row>
    <row r="46" spans="1:9" s="1" customFormat="1" ht="15" customHeight="1">
      <c r="A46" s="60">
        <v>2000</v>
      </c>
      <c r="B46" s="112">
        <v>524</v>
      </c>
      <c r="C46" s="112">
        <v>534</v>
      </c>
      <c r="D46" s="112">
        <v>839</v>
      </c>
      <c r="E46" s="112">
        <v>63084.4</v>
      </c>
      <c r="F46" s="112">
        <v>1045165</v>
      </c>
      <c r="G46" s="112">
        <v>5233520</v>
      </c>
      <c r="H46" s="112">
        <v>0</v>
      </c>
      <c r="I46" s="112">
        <v>5233520</v>
      </c>
    </row>
    <row r="47" spans="1:9" s="1" customFormat="1" ht="15" customHeight="1">
      <c r="A47" s="60">
        <v>2001</v>
      </c>
      <c r="B47" s="53">
        <v>520</v>
      </c>
      <c r="C47" s="23">
        <v>511</v>
      </c>
      <c r="D47" s="143">
        <v>959</v>
      </c>
      <c r="E47" s="23">
        <v>45313</v>
      </c>
      <c r="F47" s="23">
        <v>1111190</v>
      </c>
      <c r="G47" s="23">
        <v>3763950</v>
      </c>
      <c r="H47" s="23">
        <v>0</v>
      </c>
      <c r="I47" s="23">
        <v>3763950</v>
      </c>
    </row>
    <row r="48" spans="1:9" s="1" customFormat="1" ht="22.5" customHeight="1">
      <c r="A48" s="115"/>
      <c r="B48" s="56" t="s">
        <v>56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12">
        <v>372</v>
      </c>
      <c r="C49" s="145">
        <v>67</v>
      </c>
      <c r="D49" s="145">
        <v>437</v>
      </c>
      <c r="E49" s="145">
        <v>2113</v>
      </c>
      <c r="F49" s="145">
        <v>151871</v>
      </c>
      <c r="G49" s="145">
        <v>88142</v>
      </c>
      <c r="H49" s="145">
        <v>124717</v>
      </c>
      <c r="I49" s="112">
        <v>212859</v>
      </c>
    </row>
    <row r="50" spans="1:9" s="1" customFormat="1" ht="15" customHeight="1">
      <c r="A50" s="60" t="s">
        <v>28</v>
      </c>
      <c r="B50" s="112">
        <v>422</v>
      </c>
      <c r="C50" s="145">
        <v>59</v>
      </c>
      <c r="D50" s="145">
        <v>481</v>
      </c>
      <c r="E50" s="145">
        <v>2584</v>
      </c>
      <c r="F50" s="145">
        <v>201791</v>
      </c>
      <c r="G50" s="145">
        <v>127577</v>
      </c>
      <c r="H50" s="145">
        <v>164870</v>
      </c>
      <c r="I50" s="112">
        <v>292447</v>
      </c>
    </row>
    <row r="51" spans="1:9" s="1" customFormat="1" ht="15" customHeight="1">
      <c r="A51" s="60" t="s">
        <v>29</v>
      </c>
      <c r="B51" s="112">
        <v>537</v>
      </c>
      <c r="C51" s="145">
        <v>70</v>
      </c>
      <c r="D51" s="145">
        <v>604</v>
      </c>
      <c r="E51" s="145">
        <v>2426</v>
      </c>
      <c r="F51" s="145">
        <v>247380</v>
      </c>
      <c r="G51" s="145">
        <v>83529</v>
      </c>
      <c r="H51" s="145">
        <v>203698</v>
      </c>
      <c r="I51" s="112">
        <v>287227</v>
      </c>
    </row>
    <row r="52" spans="1:9" s="1" customFormat="1" ht="15" customHeight="1">
      <c r="A52" s="60" t="s">
        <v>30</v>
      </c>
      <c r="B52" s="112">
        <v>594</v>
      </c>
      <c r="C52" s="145">
        <v>66</v>
      </c>
      <c r="D52" s="145">
        <v>658</v>
      </c>
      <c r="E52" s="145">
        <v>2875</v>
      </c>
      <c r="F52" s="145">
        <v>268624</v>
      </c>
      <c r="G52" s="145">
        <v>125396</v>
      </c>
      <c r="H52" s="145">
        <v>221292</v>
      </c>
      <c r="I52" s="112">
        <v>346688</v>
      </c>
    </row>
    <row r="53" spans="1:9" s="1" customFormat="1" ht="15" customHeight="1">
      <c r="A53" s="60" t="s">
        <v>31</v>
      </c>
      <c r="B53" s="112">
        <v>641</v>
      </c>
      <c r="C53" s="145">
        <v>68</v>
      </c>
      <c r="D53" s="145">
        <v>708</v>
      </c>
      <c r="E53" s="145">
        <v>3142</v>
      </c>
      <c r="F53" s="145">
        <v>284931</v>
      </c>
      <c r="G53" s="145">
        <v>137520</v>
      </c>
      <c r="H53" s="145">
        <v>234652</v>
      </c>
      <c r="I53" s="112">
        <v>372172</v>
      </c>
    </row>
    <row r="54" spans="1:9" s="1" customFormat="1" ht="15" customHeight="1">
      <c r="A54" s="60" t="s">
        <v>32</v>
      </c>
      <c r="B54" s="112">
        <v>680</v>
      </c>
      <c r="C54" s="145">
        <v>64</v>
      </c>
      <c r="D54" s="145">
        <v>742</v>
      </c>
      <c r="E54" s="145">
        <v>3209</v>
      </c>
      <c r="F54" s="145">
        <v>360092</v>
      </c>
      <c r="G54" s="145">
        <v>149314</v>
      </c>
      <c r="H54" s="145">
        <v>297067</v>
      </c>
      <c r="I54" s="112">
        <v>446381</v>
      </c>
    </row>
    <row r="55" spans="1:9" s="1" customFormat="1" ht="15" customHeight="1">
      <c r="A55" s="60" t="s">
        <v>33</v>
      </c>
      <c r="B55" s="112">
        <v>719</v>
      </c>
      <c r="C55" s="145">
        <v>74</v>
      </c>
      <c r="D55" s="145">
        <v>792</v>
      </c>
      <c r="E55" s="145">
        <v>4299</v>
      </c>
      <c r="F55" s="145">
        <v>390385</v>
      </c>
      <c r="G55" s="145">
        <v>177691</v>
      </c>
      <c r="H55" s="145">
        <v>308803</v>
      </c>
      <c r="I55" s="112">
        <v>486494</v>
      </c>
    </row>
    <row r="56" spans="1:9" s="1" customFormat="1" ht="15" customHeight="1">
      <c r="A56" s="60">
        <v>1996</v>
      </c>
      <c r="B56" s="112">
        <v>563</v>
      </c>
      <c r="C56" s="146">
        <v>470</v>
      </c>
      <c r="D56" s="146">
        <v>1020</v>
      </c>
      <c r="E56" s="146">
        <v>7667.2</v>
      </c>
      <c r="F56" s="146">
        <v>373717</v>
      </c>
      <c r="G56" s="146">
        <v>388227</v>
      </c>
      <c r="H56" s="146">
        <v>288981</v>
      </c>
      <c r="I56" s="112">
        <v>677208</v>
      </c>
    </row>
    <row r="57" spans="1:9" s="1" customFormat="1" ht="15" customHeight="1">
      <c r="A57" s="60">
        <v>1997</v>
      </c>
      <c r="B57" s="112">
        <v>523</v>
      </c>
      <c r="C57" s="112">
        <v>374</v>
      </c>
      <c r="D57" s="112">
        <v>884</v>
      </c>
      <c r="E57" s="112">
        <v>22937.4</v>
      </c>
      <c r="F57" s="112">
        <v>434972</v>
      </c>
      <c r="G57" s="112">
        <v>902445</v>
      </c>
      <c r="H57" s="112">
        <v>343781</v>
      </c>
      <c r="I57" s="112">
        <v>1246226</v>
      </c>
    </row>
    <row r="58" spans="1:9" s="1" customFormat="1" ht="15" customHeight="1">
      <c r="A58" s="60">
        <v>1998</v>
      </c>
      <c r="B58" s="112">
        <v>611</v>
      </c>
      <c r="C58" s="112">
        <v>339</v>
      </c>
      <c r="D58" s="112">
        <v>0</v>
      </c>
      <c r="E58" s="112">
        <v>10343.3</v>
      </c>
      <c r="F58" s="112">
        <v>0</v>
      </c>
      <c r="G58" s="112">
        <v>422402</v>
      </c>
      <c r="H58" s="112">
        <v>0</v>
      </c>
      <c r="I58" s="112">
        <v>422402</v>
      </c>
    </row>
    <row r="59" spans="1:9" s="1" customFormat="1" ht="15" customHeight="1">
      <c r="A59" s="60">
        <v>1999</v>
      </c>
      <c r="B59" s="112">
        <v>599</v>
      </c>
      <c r="C59" s="112">
        <v>308</v>
      </c>
      <c r="D59" s="112">
        <v>8</v>
      </c>
      <c r="E59" s="112">
        <v>13282.6</v>
      </c>
      <c r="F59" s="112">
        <v>11592</v>
      </c>
      <c r="G59" s="112">
        <v>551291</v>
      </c>
      <c r="H59" s="112">
        <v>0</v>
      </c>
      <c r="I59" s="112">
        <v>551291</v>
      </c>
    </row>
    <row r="60" spans="1:9" s="1" customFormat="1" ht="15" customHeight="1">
      <c r="A60" s="60">
        <v>2000</v>
      </c>
      <c r="B60" s="112">
        <v>206</v>
      </c>
      <c r="C60" s="112">
        <v>122</v>
      </c>
      <c r="D60" s="112">
        <v>125</v>
      </c>
      <c r="E60" s="112">
        <v>7472.4</v>
      </c>
      <c r="F60" s="112">
        <v>193911</v>
      </c>
      <c r="G60" s="112">
        <v>317555</v>
      </c>
      <c r="H60" s="112">
        <v>0</v>
      </c>
      <c r="I60" s="112">
        <v>317555</v>
      </c>
    </row>
    <row r="61" spans="1:9" s="1" customFormat="1" ht="15" customHeight="1">
      <c r="A61" s="62">
        <v>2001</v>
      </c>
      <c r="B61" s="53">
        <v>0</v>
      </c>
      <c r="C61" s="23">
        <v>120</v>
      </c>
      <c r="D61" s="143">
        <v>119</v>
      </c>
      <c r="E61" s="23">
        <v>4898</v>
      </c>
      <c r="F61" s="23">
        <v>176374</v>
      </c>
      <c r="G61" s="23">
        <v>206188</v>
      </c>
      <c r="H61" s="23">
        <v>0</v>
      </c>
      <c r="I61" s="23">
        <v>206188</v>
      </c>
    </row>
    <row r="62" spans="1:9" s="1" customFormat="1" ht="3.75" customHeight="1">
      <c r="A62" s="89"/>
      <c r="B62" s="89"/>
      <c r="C62" s="89"/>
      <c r="D62" s="89"/>
      <c r="E62" s="89"/>
      <c r="F62" s="89"/>
      <c r="G62" s="89"/>
      <c r="H62" s="89"/>
      <c r="I62" s="89"/>
    </row>
    <row r="63" spans="1:9" s="1" customFormat="1" ht="12.75">
      <c r="A63" s="156" t="s">
        <v>141</v>
      </c>
      <c r="B63" s="156"/>
      <c r="C63" s="156"/>
      <c r="D63" s="156"/>
      <c r="E63" s="156"/>
      <c r="F63" s="156"/>
      <c r="G63" s="156"/>
      <c r="H63" s="156"/>
      <c r="I63" s="156"/>
    </row>
    <row r="64" spans="1:9" s="1" customFormat="1" ht="12.75">
      <c r="A64" s="156" t="s">
        <v>65</v>
      </c>
      <c r="B64" s="156"/>
      <c r="C64" s="156"/>
      <c r="D64" s="156"/>
      <c r="E64" s="156"/>
      <c r="F64" s="156"/>
      <c r="G64" s="156"/>
      <c r="H64" s="156"/>
      <c r="I64" s="156"/>
    </row>
    <row r="65" spans="1:9" s="1" customFormat="1" ht="12.75">
      <c r="A65" s="156" t="s">
        <v>113</v>
      </c>
      <c r="B65" s="156"/>
      <c r="C65" s="156"/>
      <c r="D65" s="156"/>
      <c r="E65" s="156"/>
      <c r="F65" s="156"/>
      <c r="G65" s="156"/>
      <c r="H65" s="156"/>
      <c r="I65" s="156"/>
    </row>
    <row r="66" spans="1:9" s="1" customFormat="1" ht="12.75">
      <c r="A66" s="156" t="s">
        <v>66</v>
      </c>
      <c r="B66" s="156"/>
      <c r="C66" s="156"/>
      <c r="D66" s="156"/>
      <c r="E66" s="156"/>
      <c r="F66" s="156"/>
      <c r="G66" s="156"/>
      <c r="H66" s="156"/>
      <c r="I66" s="156"/>
    </row>
    <row r="67" spans="1:9" s="1" customFormat="1" ht="12.75">
      <c r="A67" s="156" t="s">
        <v>114</v>
      </c>
      <c r="B67" s="156"/>
      <c r="C67" s="156"/>
      <c r="D67" s="156"/>
      <c r="E67" s="156"/>
      <c r="F67" s="156"/>
      <c r="G67" s="156"/>
      <c r="H67" s="156"/>
      <c r="I67" s="156"/>
    </row>
    <row r="68" spans="1:9" s="1" customFormat="1" ht="3.75" customHeight="1">
      <c r="A68" s="89"/>
      <c r="B68" s="89"/>
      <c r="C68" s="89"/>
      <c r="D68" s="89"/>
      <c r="E68" s="89"/>
      <c r="F68" s="89"/>
      <c r="G68" s="89"/>
      <c r="H68" s="89"/>
      <c r="I68" s="89"/>
    </row>
    <row r="69" spans="1:9" s="1" customFormat="1" ht="12.75">
      <c r="A69" s="90" t="s">
        <v>142</v>
      </c>
      <c r="B69" s="91"/>
      <c r="C69" s="91"/>
      <c r="E69" s="89"/>
      <c r="F69" s="89"/>
      <c r="G69" s="89"/>
      <c r="H69" s="89"/>
      <c r="I69" s="89"/>
    </row>
    <row r="70" spans="1:9" s="1" customFormat="1" ht="12.75">
      <c r="A70" s="91" t="s">
        <v>73</v>
      </c>
      <c r="B70" s="90"/>
      <c r="C70" s="90"/>
      <c r="D70" s="90"/>
      <c r="E70" s="89"/>
      <c r="F70" s="89"/>
      <c r="G70" s="89"/>
      <c r="H70" s="89"/>
      <c r="I70" s="89"/>
    </row>
    <row r="71" spans="1:9" s="1" customFormat="1" ht="12.75">
      <c r="A71" s="90" t="s">
        <v>74</v>
      </c>
      <c r="B71" s="90"/>
      <c r="C71" s="90"/>
      <c r="D71" s="90"/>
      <c r="E71" s="89"/>
      <c r="F71" s="89"/>
      <c r="G71" s="89"/>
      <c r="H71" s="89"/>
      <c r="I71" s="89"/>
    </row>
    <row r="72" spans="1:9" s="1" customFormat="1" ht="12.75">
      <c r="A72" s="90" t="s">
        <v>115</v>
      </c>
      <c r="B72" s="90"/>
      <c r="C72" s="90"/>
      <c r="D72" s="90"/>
      <c r="E72" s="89"/>
      <c r="F72" s="89"/>
      <c r="G72" s="89"/>
      <c r="H72" s="89"/>
      <c r="I72" s="89"/>
    </row>
    <row r="73" spans="1:9" s="1" customFormat="1" ht="12.75">
      <c r="A73" s="91" t="s">
        <v>75</v>
      </c>
      <c r="B73" s="90"/>
      <c r="C73" s="90"/>
      <c r="D73" s="90"/>
      <c r="E73" s="89"/>
      <c r="F73" s="89"/>
      <c r="G73" s="89"/>
      <c r="H73" s="89"/>
      <c r="I73" s="89"/>
    </row>
    <row r="74" spans="1:9" s="83" customFormat="1" ht="12.75">
      <c r="A74" s="157" t="s">
        <v>112</v>
      </c>
      <c r="B74" s="157"/>
      <c r="C74" s="157"/>
      <c r="D74" s="157"/>
      <c r="E74" s="157"/>
      <c r="F74" s="157"/>
      <c r="G74" s="157"/>
      <c r="H74" s="157"/>
      <c r="I74" s="157"/>
    </row>
    <row r="75" spans="1:9" s="1" customFormat="1" ht="3.75" customHeight="1">
      <c r="A75" s="89"/>
      <c r="B75" s="89"/>
      <c r="C75" s="89"/>
      <c r="D75" s="89"/>
      <c r="E75" s="89"/>
      <c r="F75" s="89"/>
      <c r="G75" s="89"/>
      <c r="H75" s="89"/>
      <c r="I75" s="89"/>
    </row>
    <row r="76" spans="1:9" s="1" customFormat="1" ht="12.75">
      <c r="A76" s="155" t="s">
        <v>62</v>
      </c>
      <c r="B76" s="155"/>
      <c r="C76" s="155"/>
      <c r="D76" s="155"/>
      <c r="E76" s="155"/>
      <c r="F76" s="155"/>
      <c r="G76" s="155"/>
      <c r="H76" s="155"/>
      <c r="I76" s="155"/>
    </row>
    <row r="77" spans="1:9" s="1" customFormat="1" ht="12.75">
      <c r="A77" s="155" t="s">
        <v>63</v>
      </c>
      <c r="B77" s="155"/>
      <c r="C77" s="155"/>
      <c r="D77" s="155"/>
      <c r="E77" s="155"/>
      <c r="F77" s="155"/>
      <c r="G77" s="155"/>
      <c r="H77" s="155"/>
      <c r="I77" s="155"/>
    </row>
    <row r="78" spans="1:9" s="1" customFormat="1" ht="12.75">
      <c r="A78" s="155" t="s">
        <v>64</v>
      </c>
      <c r="B78" s="155"/>
      <c r="C78" s="155"/>
      <c r="D78" s="155"/>
      <c r="E78" s="155"/>
      <c r="F78" s="155"/>
      <c r="G78" s="155"/>
      <c r="H78" s="155"/>
      <c r="I78" s="155"/>
    </row>
    <row r="79" spans="1:9" s="1" customFormat="1" ht="3.75" customHeight="1">
      <c r="A79" s="88"/>
      <c r="B79" s="88"/>
      <c r="C79" s="88"/>
      <c r="D79" s="88"/>
      <c r="E79" s="88"/>
      <c r="F79" s="88"/>
      <c r="G79" s="88"/>
      <c r="H79" s="88"/>
      <c r="I79" s="88"/>
    </row>
    <row r="80" spans="1:9" s="1" customFormat="1" ht="12.75">
      <c r="A80" s="90" t="s">
        <v>79</v>
      </c>
      <c r="B80" s="86"/>
      <c r="C80" s="86"/>
      <c r="D80" s="86"/>
      <c r="E80" s="87"/>
      <c r="F80" s="87"/>
      <c r="G80" s="86"/>
      <c r="H80" s="86"/>
      <c r="I80" s="86"/>
    </row>
    <row r="81" spans="1:9" s="1" customFormat="1" ht="12.75">
      <c r="A81" s="90" t="s">
        <v>76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90" t="s">
        <v>77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9"/>
      <c r="B83" s="89"/>
      <c r="C83" s="89"/>
      <c r="D83" s="89"/>
      <c r="E83" s="89"/>
      <c r="F83" s="89"/>
      <c r="G83" s="89"/>
      <c r="H83" s="89"/>
      <c r="I83" s="89"/>
    </row>
    <row r="84" spans="1:9" s="1" customFormat="1" ht="12.75">
      <c r="A84" s="1" t="s">
        <v>143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90" t="s">
        <v>144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D33 D47 D61">
    <cfRule type="cellIs" priority="1" dxfId="0" operator="equal" stopIfTrue="1">
      <formula>0</formula>
    </cfRule>
  </conditionalFormatting>
  <conditionalFormatting sqref="B21:I32 B35:I46 B49:I60">
    <cfRule type="cellIs" priority="2" dxfId="1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5" width="23.83203125" style="42" customWidth="1"/>
    <col min="6" max="6" width="23.83203125" style="36" customWidth="1"/>
    <col min="7" max="7" width="23.83203125" style="80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6"/>
      <c r="D1" s="6"/>
      <c r="E1" s="6"/>
      <c r="F1" s="5"/>
      <c r="G1" s="74"/>
    </row>
    <row r="2" spans="1:7" s="4" customFormat="1" ht="12.75" customHeight="1">
      <c r="A2" s="4" t="s">
        <v>125</v>
      </c>
      <c r="B2" s="5"/>
      <c r="C2" s="6"/>
      <c r="D2" s="6"/>
      <c r="E2" s="6"/>
      <c r="F2" s="5"/>
      <c r="G2" s="74"/>
    </row>
    <row r="3" spans="1:7" s="4" customFormat="1" ht="12.75" customHeight="1">
      <c r="A3" s="5" t="s">
        <v>68</v>
      </c>
      <c r="B3" s="5"/>
      <c r="C3" s="6"/>
      <c r="D3" s="6"/>
      <c r="E3" s="6"/>
      <c r="F3" s="5"/>
      <c r="G3" s="74"/>
    </row>
    <row r="4" spans="1:7" s="4" customFormat="1" ht="9" customHeight="1">
      <c r="A4" s="5"/>
      <c r="B4" s="5"/>
      <c r="C4" s="6"/>
      <c r="D4" s="6"/>
      <c r="E4" s="6"/>
      <c r="F4" s="5"/>
      <c r="G4" s="74"/>
    </row>
    <row r="5" spans="1:7" s="27" customFormat="1" ht="18">
      <c r="A5" s="28" t="s">
        <v>145</v>
      </c>
      <c r="B5" s="28"/>
      <c r="C5" s="29"/>
      <c r="D5" s="29"/>
      <c r="E5" s="29"/>
      <c r="F5" s="28"/>
      <c r="G5" s="75"/>
    </row>
    <row r="6" spans="1:7" s="4" customFormat="1" ht="9" customHeight="1">
      <c r="A6" s="5"/>
      <c r="B6" s="5"/>
      <c r="C6" s="6"/>
      <c r="D6" s="6"/>
      <c r="E6" s="6"/>
      <c r="F6" s="5"/>
      <c r="G6" s="74"/>
    </row>
    <row r="7" spans="1:7" s="30" customFormat="1" ht="15.75">
      <c r="A7" s="31" t="s">
        <v>36</v>
      </c>
      <c r="B7" s="31"/>
      <c r="C7" s="32"/>
      <c r="D7" s="32"/>
      <c r="E7" s="32"/>
      <c r="F7" s="31"/>
      <c r="G7" s="76"/>
    </row>
    <row r="8" spans="1:7" s="30" customFormat="1" ht="9" customHeight="1">
      <c r="A8" s="31"/>
      <c r="B8" s="31"/>
      <c r="C8" s="32"/>
      <c r="D8" s="32"/>
      <c r="E8" s="32"/>
      <c r="F8" s="31"/>
      <c r="G8" s="76"/>
    </row>
    <row r="9" spans="1:7" s="30" customFormat="1" ht="15.75">
      <c r="A9" s="144" t="s">
        <v>81</v>
      </c>
      <c r="B9" s="144"/>
      <c r="C9" s="31"/>
      <c r="D9" s="32"/>
      <c r="E9" s="32"/>
      <c r="F9" s="31"/>
      <c r="G9" s="76"/>
    </row>
    <row r="10" spans="1:7" s="30" customFormat="1" ht="15.75">
      <c r="A10" s="144" t="s">
        <v>83</v>
      </c>
      <c r="B10" s="144"/>
      <c r="C10" s="31"/>
      <c r="D10" s="32"/>
      <c r="E10" s="32"/>
      <c r="F10" s="31"/>
      <c r="G10" s="76"/>
    </row>
    <row r="11" spans="1:7" s="30" customFormat="1" ht="9" customHeight="1">
      <c r="A11" s="31"/>
      <c r="B11" s="31"/>
      <c r="C11" s="32"/>
      <c r="D11" s="32"/>
      <c r="E11" s="32"/>
      <c r="F11" s="31"/>
      <c r="G11" s="76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3785</v>
      </c>
      <c r="D18" s="26">
        <v>0</v>
      </c>
      <c r="E18" s="110">
        <v>0</v>
      </c>
      <c r="F18" s="25">
        <v>2801263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403</v>
      </c>
      <c r="D19" s="22">
        <v>182.3</v>
      </c>
      <c r="E19" s="111">
        <v>0</v>
      </c>
      <c r="F19" s="21">
        <v>73726</v>
      </c>
      <c r="G19" s="21">
        <v>15622</v>
      </c>
    </row>
    <row r="20" spans="1:7" s="1" customFormat="1" ht="15.75" customHeight="1">
      <c r="A20" s="22">
        <v>1</v>
      </c>
      <c r="B20" s="22">
        <v>1.9</v>
      </c>
      <c r="C20" s="21">
        <v>251</v>
      </c>
      <c r="D20" s="22">
        <v>336.9</v>
      </c>
      <c r="E20" s="111">
        <v>0</v>
      </c>
      <c r="F20" s="21">
        <v>53255</v>
      </c>
      <c r="G20" s="21">
        <v>28551</v>
      </c>
    </row>
    <row r="21" spans="1:7" s="1" customFormat="1" ht="15.75" customHeight="1">
      <c r="A21" s="22">
        <v>2</v>
      </c>
      <c r="B21" s="22">
        <v>2.9</v>
      </c>
      <c r="C21" s="21">
        <v>202</v>
      </c>
      <c r="D21" s="22">
        <v>486.1</v>
      </c>
      <c r="E21" s="111">
        <v>1.0661444734551784</v>
      </c>
      <c r="F21" s="21">
        <v>54308</v>
      </c>
      <c r="G21" s="21">
        <v>40923</v>
      </c>
    </row>
    <row r="22" spans="1:7" s="1" customFormat="1" ht="15.75" customHeight="1">
      <c r="A22" s="22">
        <v>3</v>
      </c>
      <c r="B22" s="22">
        <v>3.9</v>
      </c>
      <c r="C22" s="21">
        <v>137</v>
      </c>
      <c r="D22" s="22">
        <v>464.9</v>
      </c>
      <c r="E22" s="111">
        <v>0.8370422820149707</v>
      </c>
      <c r="F22" s="21">
        <v>46745</v>
      </c>
      <c r="G22" s="21">
        <v>39213</v>
      </c>
    </row>
    <row r="23" spans="1:7" s="1" customFormat="1" ht="15.75" customHeight="1">
      <c r="A23" s="22">
        <v>4</v>
      </c>
      <c r="B23" s="22">
        <v>4.9</v>
      </c>
      <c r="C23" s="21">
        <v>121</v>
      </c>
      <c r="D23" s="22">
        <v>532.3</v>
      </c>
      <c r="E23" s="111">
        <v>0</v>
      </c>
      <c r="F23" s="21">
        <v>35500</v>
      </c>
      <c r="G23" s="21">
        <v>45274</v>
      </c>
    </row>
    <row r="24" spans="1:7" s="1" customFormat="1" ht="15.75" customHeight="1">
      <c r="A24" s="22">
        <v>5</v>
      </c>
      <c r="B24" s="22">
        <v>5.9</v>
      </c>
      <c r="C24" s="21">
        <v>134</v>
      </c>
      <c r="D24" s="22">
        <v>715.8</v>
      </c>
      <c r="E24" s="111">
        <v>0</v>
      </c>
      <c r="F24" s="21">
        <v>44640</v>
      </c>
      <c r="G24" s="21">
        <v>60875</v>
      </c>
    </row>
    <row r="25" spans="1:7" s="1" customFormat="1" ht="15.75" customHeight="1">
      <c r="A25" s="22">
        <v>6</v>
      </c>
      <c r="B25" s="22">
        <v>6.9</v>
      </c>
      <c r="C25" s="21">
        <v>93</v>
      </c>
      <c r="D25" s="22">
        <v>594.3</v>
      </c>
      <c r="E25" s="111">
        <v>0</v>
      </c>
      <c r="F25" s="21">
        <v>26578</v>
      </c>
      <c r="G25" s="21">
        <v>50538</v>
      </c>
    </row>
    <row r="26" spans="1:7" s="1" customFormat="1" ht="15.75" customHeight="1">
      <c r="A26" s="22">
        <v>7</v>
      </c>
      <c r="B26" s="22">
        <v>7.9</v>
      </c>
      <c r="C26" s="21">
        <v>76</v>
      </c>
      <c r="D26" s="22">
        <v>563.7</v>
      </c>
      <c r="E26" s="111">
        <v>0</v>
      </c>
      <c r="F26" s="21">
        <v>42927</v>
      </c>
      <c r="G26" s="21">
        <v>47934</v>
      </c>
    </row>
    <row r="27" spans="1:7" s="1" customFormat="1" ht="15.75" customHeight="1">
      <c r="A27" s="22">
        <v>8</v>
      </c>
      <c r="B27" s="22">
        <v>8.9</v>
      </c>
      <c r="C27" s="21">
        <v>73</v>
      </c>
      <c r="D27" s="22">
        <v>606.4</v>
      </c>
      <c r="E27" s="111">
        <v>0</v>
      </c>
      <c r="F27" s="21">
        <v>20499</v>
      </c>
      <c r="G27" s="21">
        <v>51557</v>
      </c>
    </row>
    <row r="28" spans="1:7" s="1" customFormat="1" ht="15.75" customHeight="1">
      <c r="A28" s="22">
        <v>9</v>
      </c>
      <c r="B28" s="22">
        <v>9.9</v>
      </c>
      <c r="C28" s="21">
        <v>75</v>
      </c>
      <c r="D28" s="22">
        <v>707.1</v>
      </c>
      <c r="E28" s="111">
        <v>0</v>
      </c>
      <c r="F28" s="21">
        <v>23440</v>
      </c>
      <c r="G28" s="21">
        <v>60122</v>
      </c>
    </row>
    <row r="29" spans="1:7" s="1" customFormat="1" ht="15.75" customHeight="1">
      <c r="A29" s="22">
        <v>10</v>
      </c>
      <c r="B29" s="22">
        <v>19.9</v>
      </c>
      <c r="C29" s="21">
        <v>529</v>
      </c>
      <c r="D29" s="22">
        <v>7716.3</v>
      </c>
      <c r="E29" s="111">
        <v>0.5246871236718952</v>
      </c>
      <c r="F29" s="21">
        <v>184185</v>
      </c>
      <c r="G29" s="21">
        <v>652568</v>
      </c>
    </row>
    <row r="30" spans="1:7" s="1" customFormat="1" ht="15.75" customHeight="1">
      <c r="A30" s="22">
        <v>20</v>
      </c>
      <c r="B30" s="22">
        <v>29.9</v>
      </c>
      <c r="C30" s="21">
        <v>270</v>
      </c>
      <c r="D30" s="22">
        <v>6565</v>
      </c>
      <c r="E30" s="111">
        <v>0.6770340692894469</v>
      </c>
      <c r="F30" s="21">
        <v>121597</v>
      </c>
      <c r="G30" s="21">
        <v>552337</v>
      </c>
    </row>
    <row r="31" spans="1:7" s="1" customFormat="1" ht="15.75" customHeight="1">
      <c r="A31" s="22">
        <v>30</v>
      </c>
      <c r="B31" s="22">
        <v>39.9</v>
      </c>
      <c r="C31" s="21">
        <v>176</v>
      </c>
      <c r="D31" s="22">
        <v>6045.3</v>
      </c>
      <c r="E31" s="111">
        <v>1.2847382360438937</v>
      </c>
      <c r="F31" s="21">
        <v>122312</v>
      </c>
      <c r="G31" s="21">
        <v>507277</v>
      </c>
    </row>
    <row r="32" spans="1:7" s="1" customFormat="1" ht="15.75" customHeight="1">
      <c r="A32" s="22">
        <v>40</v>
      </c>
      <c r="B32" s="22">
        <v>49.9</v>
      </c>
      <c r="C32" s="21">
        <v>155</v>
      </c>
      <c r="D32" s="22">
        <v>6872.9</v>
      </c>
      <c r="E32" s="111">
        <v>0</v>
      </c>
      <c r="F32" s="21">
        <v>114665</v>
      </c>
      <c r="G32" s="21">
        <v>584239</v>
      </c>
    </row>
    <row r="33" spans="1:7" s="1" customFormat="1" ht="15.75" customHeight="1">
      <c r="A33" s="22">
        <v>50</v>
      </c>
      <c r="B33" s="22">
        <v>59.9</v>
      </c>
      <c r="C33" s="21">
        <v>97</v>
      </c>
      <c r="D33" s="22">
        <v>5279.2</v>
      </c>
      <c r="E33" s="111">
        <v>1.5685723963347238</v>
      </c>
      <c r="F33" s="21">
        <v>60110</v>
      </c>
      <c r="G33" s="21">
        <v>441713</v>
      </c>
    </row>
    <row r="34" spans="1:7" s="1" customFormat="1" ht="15.75" customHeight="1">
      <c r="A34" s="22">
        <v>60</v>
      </c>
      <c r="B34" s="22">
        <v>69.9</v>
      </c>
      <c r="C34" s="21">
        <v>74</v>
      </c>
      <c r="D34" s="22">
        <v>4785.7</v>
      </c>
      <c r="E34" s="111">
        <v>3.3898721730580137</v>
      </c>
      <c r="F34" s="21">
        <v>680700</v>
      </c>
      <c r="G34" s="21">
        <v>393010</v>
      </c>
    </row>
    <row r="35" spans="1:7" s="1" customFormat="1" ht="15.75" customHeight="1">
      <c r="A35" s="22">
        <v>70</v>
      </c>
      <c r="B35" s="22">
        <v>79.9</v>
      </c>
      <c r="C35" s="21">
        <v>67</v>
      </c>
      <c r="D35" s="22">
        <v>4964.6</v>
      </c>
      <c r="E35" s="111">
        <v>1.5326759982654317</v>
      </c>
      <c r="F35" s="21">
        <v>53041</v>
      </c>
      <c r="G35" s="21">
        <v>415539</v>
      </c>
    </row>
    <row r="36" spans="1:7" s="1" customFormat="1" ht="15.75" customHeight="1">
      <c r="A36" s="22">
        <v>80</v>
      </c>
      <c r="B36" s="22">
        <v>89.9</v>
      </c>
      <c r="C36" s="21">
        <v>57</v>
      </c>
      <c r="D36" s="22">
        <v>4856.3</v>
      </c>
      <c r="E36" s="111">
        <v>5.428852452661976</v>
      </c>
      <c r="F36" s="21">
        <v>60228</v>
      </c>
      <c r="G36" s="21">
        <v>390367</v>
      </c>
    </row>
    <row r="37" spans="1:7" s="1" customFormat="1" ht="15.75" customHeight="1">
      <c r="A37" s="22">
        <v>90</v>
      </c>
      <c r="B37" s="22">
        <v>99.9</v>
      </c>
      <c r="C37" s="21">
        <v>48</v>
      </c>
      <c r="D37" s="22">
        <v>4559.4</v>
      </c>
      <c r="E37" s="111">
        <v>2.9143949695401217</v>
      </c>
      <c r="F37" s="21">
        <v>42969</v>
      </c>
      <c r="G37" s="21">
        <v>376264</v>
      </c>
    </row>
    <row r="38" spans="1:7" s="1" customFormat="1" ht="15.75" customHeight="1">
      <c r="A38" s="22">
        <v>100</v>
      </c>
      <c r="B38" s="22">
        <v>199.9</v>
      </c>
      <c r="C38" s="21">
        <v>270</v>
      </c>
      <c r="D38" s="22">
        <v>37755.1</v>
      </c>
      <c r="E38" s="111">
        <v>4.604166790497663</v>
      </c>
      <c r="F38" s="21">
        <v>523788</v>
      </c>
      <c r="G38" s="21">
        <v>3049386</v>
      </c>
    </row>
    <row r="39" spans="1:7" s="1" customFormat="1" ht="15.75" customHeight="1">
      <c r="A39" s="22">
        <v>200</v>
      </c>
      <c r="B39" s="22">
        <v>499.9</v>
      </c>
      <c r="C39" s="21">
        <v>218</v>
      </c>
      <c r="D39" s="22">
        <v>68134.1</v>
      </c>
      <c r="E39" s="111">
        <v>7.138167255271682</v>
      </c>
      <c r="F39" s="21">
        <v>621611</v>
      </c>
      <c r="G39" s="21">
        <v>5361676</v>
      </c>
    </row>
    <row r="40" spans="1:7" s="1" customFormat="1" ht="15.75" customHeight="1">
      <c r="A40" s="22">
        <v>500</v>
      </c>
      <c r="B40" s="22">
        <v>999.9</v>
      </c>
      <c r="C40" s="21">
        <v>110</v>
      </c>
      <c r="D40" s="22">
        <v>75779.4</v>
      </c>
      <c r="E40" s="111">
        <v>14.162521503174197</v>
      </c>
      <c r="F40" s="21">
        <v>804356</v>
      </c>
      <c r="G40" s="21">
        <v>5484305</v>
      </c>
    </row>
    <row r="41" spans="1:7" s="1" customFormat="1" ht="15.75" customHeight="1">
      <c r="A41" s="22">
        <v>1000</v>
      </c>
      <c r="B41" s="18" t="s">
        <v>42</v>
      </c>
      <c r="C41" s="21">
        <v>188</v>
      </c>
      <c r="D41" s="22">
        <v>2227526.4</v>
      </c>
      <c r="E41" s="111">
        <v>40.35709998444963</v>
      </c>
      <c r="F41" s="21">
        <v>20799521</v>
      </c>
      <c r="G41" s="21">
        <v>112927648</v>
      </c>
    </row>
    <row r="42" spans="1:7" s="1" customFormat="1" ht="15.75" customHeight="1">
      <c r="A42" s="92" t="s">
        <v>11</v>
      </c>
      <c r="B42" s="93"/>
      <c r="C42" s="73">
        <v>7609</v>
      </c>
      <c r="D42" s="72">
        <v>2466029.5</v>
      </c>
      <c r="E42" s="114">
        <v>37.20337958677574</v>
      </c>
      <c r="F42" s="73">
        <v>27411964</v>
      </c>
      <c r="G42" s="79">
        <v>131576938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49.74372453673281</v>
      </c>
      <c r="D44" s="70">
        <v>0</v>
      </c>
      <c r="E44" s="65" t="s">
        <v>86</v>
      </c>
      <c r="F44" s="70">
        <v>10.219125488418122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5.296359574188461</v>
      </c>
      <c r="D45" s="71">
        <v>0.007392450090317249</v>
      </c>
      <c r="E45" s="84" t="s">
        <v>86</v>
      </c>
      <c r="F45" s="71">
        <v>0.26895555531883814</v>
      </c>
      <c r="G45" s="71">
        <v>0.01187290131345054</v>
      </c>
    </row>
    <row r="46" spans="1:7" s="1" customFormat="1" ht="15.75" customHeight="1">
      <c r="A46" s="22">
        <v>1</v>
      </c>
      <c r="B46" s="22">
        <v>1.9</v>
      </c>
      <c r="C46" s="122">
        <v>3.2987251938493887</v>
      </c>
      <c r="D46" s="71">
        <v>0.013661637056653216</v>
      </c>
      <c r="E46" s="84" t="s">
        <v>86</v>
      </c>
      <c r="F46" s="71">
        <v>0.19427648453062318</v>
      </c>
      <c r="G46" s="71">
        <v>0.021699091371164148</v>
      </c>
    </row>
    <row r="47" spans="1:7" s="1" customFormat="1" ht="15.75" customHeight="1">
      <c r="A47" s="22">
        <v>2</v>
      </c>
      <c r="B47" s="22">
        <v>2.9</v>
      </c>
      <c r="C47" s="122">
        <v>2.65475095281903</v>
      </c>
      <c r="D47" s="71">
        <v>0.019711848540335794</v>
      </c>
      <c r="E47" s="84" t="s">
        <v>86</v>
      </c>
      <c r="F47" s="71">
        <v>0.19811787291125874</v>
      </c>
      <c r="G47" s="71">
        <v>0.03110195496417465</v>
      </c>
    </row>
    <row r="48" spans="1:7" s="1" customFormat="1" ht="15.75" customHeight="1">
      <c r="A48" s="22">
        <v>3</v>
      </c>
      <c r="B48" s="22">
        <v>3.9</v>
      </c>
      <c r="C48" s="122">
        <v>1.8004994085950847</v>
      </c>
      <c r="D48" s="71">
        <v>0.0188521670158447</v>
      </c>
      <c r="E48" s="84" t="s">
        <v>86</v>
      </c>
      <c r="F48" s="71">
        <v>0.17052773015461423</v>
      </c>
      <c r="G48" s="71">
        <v>0.02980233511742005</v>
      </c>
    </row>
    <row r="49" spans="1:7" s="1" customFormat="1" ht="15.75" customHeight="1">
      <c r="A49" s="22">
        <v>4</v>
      </c>
      <c r="B49" s="22">
        <v>4.9</v>
      </c>
      <c r="C49" s="122">
        <v>1.5902221054014982</v>
      </c>
      <c r="D49" s="71">
        <v>0.021585305447481468</v>
      </c>
      <c r="E49" s="84" t="s">
        <v>86</v>
      </c>
      <c r="F49" s="71">
        <v>0.1295054962132593</v>
      </c>
      <c r="G49" s="71">
        <v>0.034408765463139146</v>
      </c>
    </row>
    <row r="50" spans="1:7" s="1" customFormat="1" ht="15.75" customHeight="1">
      <c r="A50" s="22">
        <v>5</v>
      </c>
      <c r="B50" s="22">
        <v>5.9</v>
      </c>
      <c r="C50" s="122">
        <v>1.7610724142462872</v>
      </c>
      <c r="D50" s="71">
        <v>0.029026416756166136</v>
      </c>
      <c r="E50" s="84" t="s">
        <v>86</v>
      </c>
      <c r="F50" s="71">
        <v>0.16284860143549</v>
      </c>
      <c r="G50" s="71">
        <v>0.04626570653285761</v>
      </c>
    </row>
    <row r="51" spans="1:7" s="1" customFormat="1" ht="15.75" customHeight="1">
      <c r="A51" s="22">
        <v>6</v>
      </c>
      <c r="B51" s="22">
        <v>6.9</v>
      </c>
      <c r="C51" s="122">
        <v>1.2222368248127218</v>
      </c>
      <c r="D51" s="71">
        <v>0.024099468396464842</v>
      </c>
      <c r="E51" s="84" t="s">
        <v>86</v>
      </c>
      <c r="F51" s="71">
        <v>0.0969576641790424</v>
      </c>
      <c r="G51" s="71">
        <v>0.038409466558645716</v>
      </c>
    </row>
    <row r="52" spans="1:7" s="1" customFormat="1" ht="15.75" customHeight="1">
      <c r="A52" s="22">
        <v>7</v>
      </c>
      <c r="B52" s="22">
        <v>7.9</v>
      </c>
      <c r="C52" s="122">
        <v>0.9988171901695361</v>
      </c>
      <c r="D52" s="71">
        <v>0.022858607328095634</v>
      </c>
      <c r="E52" s="84" t="s">
        <v>86</v>
      </c>
      <c r="F52" s="71">
        <v>0.15659950523793187</v>
      </c>
      <c r="G52" s="71">
        <v>0.036430396335868524</v>
      </c>
    </row>
    <row r="53" spans="1:7" s="1" customFormat="1" ht="15.75" customHeight="1">
      <c r="A53" s="22">
        <v>8</v>
      </c>
      <c r="B53" s="22">
        <v>8.9</v>
      </c>
      <c r="C53" s="122">
        <v>0.9593901958207386</v>
      </c>
      <c r="D53" s="71">
        <v>0.024590135681669664</v>
      </c>
      <c r="E53" s="84" t="s">
        <v>86</v>
      </c>
      <c r="F53" s="71">
        <v>0.07478121596832682</v>
      </c>
      <c r="G53" s="71">
        <v>0.03918391838545445</v>
      </c>
    </row>
    <row r="54" spans="1:7" s="1" customFormat="1" ht="15.75" customHeight="1">
      <c r="A54" s="22">
        <v>9</v>
      </c>
      <c r="B54" s="22">
        <v>9.9</v>
      </c>
      <c r="C54" s="122">
        <v>0.9856748587199369</v>
      </c>
      <c r="D54" s="71">
        <v>0.028673622923002344</v>
      </c>
      <c r="E54" s="84" t="s">
        <v>86</v>
      </c>
      <c r="F54" s="71">
        <v>0.08551010792221965</v>
      </c>
      <c r="G54" s="71">
        <v>0.04569341779332181</v>
      </c>
    </row>
    <row r="55" spans="1:7" s="1" customFormat="1" ht="15.75" customHeight="1">
      <c r="A55" s="22">
        <v>10</v>
      </c>
      <c r="B55" s="22">
        <v>19.9</v>
      </c>
      <c r="C55" s="122">
        <v>6.952293336837955</v>
      </c>
      <c r="D55" s="71">
        <v>0.3129037994071036</v>
      </c>
      <c r="E55" s="84" t="s">
        <v>86</v>
      </c>
      <c r="F55" s="71">
        <v>0.6719146428180045</v>
      </c>
      <c r="G55" s="71">
        <v>0.4959592538929581</v>
      </c>
    </row>
    <row r="56" spans="1:7" s="1" customFormat="1" ht="15.75" customHeight="1">
      <c r="A56" s="22">
        <v>20</v>
      </c>
      <c r="B56" s="22">
        <v>29.9</v>
      </c>
      <c r="C56" s="122">
        <v>3.5484294913917727</v>
      </c>
      <c r="D56" s="71">
        <v>0.2662174154850946</v>
      </c>
      <c r="E56" s="84" t="s">
        <v>86</v>
      </c>
      <c r="F56" s="71">
        <v>0.4435909809308081</v>
      </c>
      <c r="G56" s="71">
        <v>0.4197825305829811</v>
      </c>
    </row>
    <row r="57" spans="1:7" s="1" customFormat="1" ht="15.75" customHeight="1">
      <c r="A57" s="22">
        <v>30</v>
      </c>
      <c r="B57" s="22">
        <v>39.9</v>
      </c>
      <c r="C57" s="122">
        <v>2.313050335129452</v>
      </c>
      <c r="D57" s="71">
        <v>0.24514305283047103</v>
      </c>
      <c r="E57" s="84" t="s">
        <v>86</v>
      </c>
      <c r="F57" s="71">
        <v>0.4461993310658076</v>
      </c>
      <c r="G57" s="71">
        <v>0.3855364076035878</v>
      </c>
    </row>
    <row r="58" spans="1:7" s="1" customFormat="1" ht="15.75" customHeight="1">
      <c r="A58" s="22">
        <v>40</v>
      </c>
      <c r="B58" s="22">
        <v>49.9</v>
      </c>
      <c r="C58" s="122">
        <v>2.0370613746878696</v>
      </c>
      <c r="D58" s="71">
        <v>0.27870307309786846</v>
      </c>
      <c r="E58" s="84" t="s">
        <v>86</v>
      </c>
      <c r="F58" s="71">
        <v>0.4183027527688275</v>
      </c>
      <c r="G58" s="71">
        <v>0.4440284208468205</v>
      </c>
    </row>
    <row r="59" spans="1:7" s="1" customFormat="1" ht="15.75" customHeight="1">
      <c r="A59" s="22">
        <v>50</v>
      </c>
      <c r="B59" s="22">
        <v>59.9</v>
      </c>
      <c r="C59" s="122">
        <v>1.2748061506111183</v>
      </c>
      <c r="D59" s="71">
        <v>0.21407692000440384</v>
      </c>
      <c r="E59" s="84" t="s">
        <v>86</v>
      </c>
      <c r="F59" s="71">
        <v>0.21928381344729622</v>
      </c>
      <c r="G59" s="71">
        <v>0.33570700664883996</v>
      </c>
    </row>
    <row r="60" spans="1:7" s="1" customFormat="1" ht="15.75" customHeight="1">
      <c r="A60" s="22">
        <v>60</v>
      </c>
      <c r="B60" s="22">
        <v>69.9</v>
      </c>
      <c r="C60" s="122">
        <v>0.9725325272703377</v>
      </c>
      <c r="D60" s="71">
        <v>0.1940649939508023</v>
      </c>
      <c r="E60" s="84" t="s">
        <v>86</v>
      </c>
      <c r="F60" s="71">
        <v>2.483222289362411</v>
      </c>
      <c r="G60" s="71">
        <v>0.298692161387735</v>
      </c>
    </row>
    <row r="61" spans="1:7" s="1" customFormat="1" ht="15.75" customHeight="1">
      <c r="A61" s="22">
        <v>70</v>
      </c>
      <c r="B61" s="22">
        <v>79.9</v>
      </c>
      <c r="C61" s="122">
        <v>0.8805362071231436</v>
      </c>
      <c r="D61" s="71">
        <v>0.20131957058907854</v>
      </c>
      <c r="E61" s="84" t="s">
        <v>86</v>
      </c>
      <c r="F61" s="71">
        <v>0.19349580351119677</v>
      </c>
      <c r="G61" s="71">
        <v>0.3158144628658253</v>
      </c>
    </row>
    <row r="62" spans="1:7" s="1" customFormat="1" ht="15.75" customHeight="1">
      <c r="A62" s="22">
        <v>80</v>
      </c>
      <c r="B62" s="22">
        <v>89.9</v>
      </c>
      <c r="C62" s="122">
        <v>0.749112892627152</v>
      </c>
      <c r="D62" s="71">
        <v>0.19692789563141885</v>
      </c>
      <c r="E62" s="84" t="s">
        <v>86</v>
      </c>
      <c r="F62" s="71">
        <v>0.2197142824206248</v>
      </c>
      <c r="G62" s="71">
        <v>0.29668345071231256</v>
      </c>
    </row>
    <row r="63" spans="1:7" s="1" customFormat="1" ht="15.75" customHeight="1">
      <c r="A63" s="22">
        <v>90</v>
      </c>
      <c r="B63" s="22">
        <v>99.9</v>
      </c>
      <c r="C63" s="122">
        <v>0.6308319095807596</v>
      </c>
      <c r="D63" s="71">
        <v>0.18488829918701297</v>
      </c>
      <c r="E63" s="84" t="s">
        <v>86</v>
      </c>
      <c r="F63" s="71">
        <v>0.15675272300809967</v>
      </c>
      <c r="G63" s="71">
        <v>0.2859650070288154</v>
      </c>
    </row>
    <row r="64" spans="1:7" s="1" customFormat="1" ht="15.75" customHeight="1">
      <c r="A64" s="22">
        <v>100</v>
      </c>
      <c r="B64" s="22">
        <v>199.9</v>
      </c>
      <c r="C64" s="122">
        <v>3.5484294913917727</v>
      </c>
      <c r="D64" s="71">
        <v>1.531007637986488</v>
      </c>
      <c r="E64" s="84" t="s">
        <v>86</v>
      </c>
      <c r="F64" s="71">
        <v>1.9108007000155114</v>
      </c>
      <c r="G64" s="71">
        <v>2.3175687520559265</v>
      </c>
    </row>
    <row r="65" spans="1:7" s="1" customFormat="1" ht="15.75" customHeight="1">
      <c r="A65" s="22">
        <v>200</v>
      </c>
      <c r="B65" s="22">
        <v>499.9</v>
      </c>
      <c r="C65" s="122">
        <v>2.8650282560126166</v>
      </c>
      <c r="D65" s="71">
        <v>2.7629069319730366</v>
      </c>
      <c r="E65" s="84" t="s">
        <v>86</v>
      </c>
      <c r="F65" s="71">
        <v>2.2676631269470513</v>
      </c>
      <c r="G65" s="71">
        <v>4.074935989162478</v>
      </c>
    </row>
    <row r="66" spans="1:7" s="1" customFormat="1" ht="15.75" customHeight="1">
      <c r="A66" s="22">
        <v>500</v>
      </c>
      <c r="B66" s="22">
        <v>999.9</v>
      </c>
      <c r="C66" s="122">
        <v>1.4456564594559074</v>
      </c>
      <c r="D66" s="71">
        <v>3.0729316092934007</v>
      </c>
      <c r="E66" s="84" t="s">
        <v>86</v>
      </c>
      <c r="F66" s="71">
        <v>2.9343245890735883</v>
      </c>
      <c r="G66" s="71">
        <v>4.168135452430121</v>
      </c>
    </row>
    <row r="67" spans="1:7" s="1" customFormat="1" ht="15.75" customHeight="1">
      <c r="A67" s="24">
        <v>1000</v>
      </c>
      <c r="B67" s="20" t="s">
        <v>42</v>
      </c>
      <c r="C67" s="124">
        <v>2.4707583125246417</v>
      </c>
      <c r="D67" s="113">
        <v>90.32845714132779</v>
      </c>
      <c r="E67" s="84" t="s">
        <v>86</v>
      </c>
      <c r="F67" s="113">
        <v>75.87752924234104</v>
      </c>
      <c r="G67" s="113">
        <v>85.82632315094611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3.83203125" style="36" customWidth="1"/>
    <col min="6" max="6" width="23.83203125" style="80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67</v>
      </c>
      <c r="B1" s="5"/>
      <c r="C1" s="5"/>
      <c r="D1" s="6"/>
      <c r="E1" s="5"/>
      <c r="F1" s="74"/>
      <c r="G1" s="5"/>
    </row>
    <row r="2" spans="1:7" s="4" customFormat="1" ht="12.75" customHeight="1">
      <c r="A2" s="4" t="s">
        <v>125</v>
      </c>
      <c r="B2" s="5"/>
      <c r="C2" s="5"/>
      <c r="D2" s="6"/>
      <c r="E2" s="5"/>
      <c r="F2" s="74"/>
      <c r="G2" s="5"/>
    </row>
    <row r="3" spans="1:7" s="4" customFormat="1" ht="12.75" customHeight="1">
      <c r="A3" s="5" t="s">
        <v>68</v>
      </c>
      <c r="B3" s="5"/>
      <c r="C3" s="5"/>
      <c r="D3" s="6"/>
      <c r="E3" s="5"/>
      <c r="F3" s="74"/>
      <c r="G3" s="5"/>
    </row>
    <row r="4" spans="1:7" s="4" customFormat="1" ht="9" customHeight="1">
      <c r="A4" s="5"/>
      <c r="B4" s="5"/>
      <c r="C4" s="5"/>
      <c r="D4" s="6"/>
      <c r="E4" s="5"/>
      <c r="F4" s="74"/>
      <c r="G4" s="5"/>
    </row>
    <row r="5" spans="1:7" s="27" customFormat="1" ht="18">
      <c r="A5" s="28" t="s">
        <v>145</v>
      </c>
      <c r="B5" s="28"/>
      <c r="C5" s="28"/>
      <c r="D5" s="29"/>
      <c r="E5" s="28"/>
      <c r="F5" s="75"/>
      <c r="G5" s="28"/>
    </row>
    <row r="6" spans="1:7" s="4" customFormat="1" ht="9" customHeight="1">
      <c r="A6" s="5"/>
      <c r="B6" s="5"/>
      <c r="C6" s="5"/>
      <c r="D6" s="6"/>
      <c r="E6" s="5"/>
      <c r="F6" s="74"/>
      <c r="G6" s="5"/>
    </row>
    <row r="7" spans="1:7" s="30" customFormat="1" ht="15.75">
      <c r="A7" s="31" t="s">
        <v>41</v>
      </c>
      <c r="B7" s="31"/>
      <c r="C7" s="31"/>
      <c r="D7" s="32"/>
      <c r="E7" s="31"/>
      <c r="F7" s="76"/>
      <c r="G7" s="31"/>
    </row>
    <row r="8" spans="1:7" s="30" customFormat="1" ht="9" customHeight="1">
      <c r="A8" s="31"/>
      <c r="B8" s="31"/>
      <c r="C8" s="31"/>
      <c r="D8" s="32"/>
      <c r="E8" s="31"/>
      <c r="F8" s="76"/>
      <c r="G8" s="31"/>
    </row>
    <row r="9" spans="1:7" s="30" customFormat="1" ht="15.75">
      <c r="A9" s="31" t="s">
        <v>84</v>
      </c>
      <c r="B9" s="31"/>
      <c r="C9" s="31"/>
      <c r="D9" s="32"/>
      <c r="E9" s="31"/>
      <c r="F9" s="76"/>
      <c r="G9" s="31"/>
    </row>
    <row r="10" spans="1:7" s="30" customFormat="1" ht="15.75">
      <c r="A10" s="31" t="s">
        <v>85</v>
      </c>
      <c r="B10" s="31"/>
      <c r="C10" s="31"/>
      <c r="D10" s="32"/>
      <c r="E10" s="31"/>
      <c r="F10" s="76"/>
      <c r="G10" s="31"/>
    </row>
    <row r="11" spans="1:7" s="30" customFormat="1" ht="9" customHeight="1">
      <c r="A11" s="31"/>
      <c r="B11" s="31"/>
      <c r="C11" s="31"/>
      <c r="D11" s="32"/>
      <c r="E11" s="31"/>
      <c r="F11" s="76"/>
      <c r="G11" s="31"/>
    </row>
    <row r="12" spans="1:7" s="1" customFormat="1" ht="15.75" customHeight="1">
      <c r="A12" s="63" t="s">
        <v>80</v>
      </c>
      <c r="B12" s="66"/>
      <c r="C12" s="15" t="s">
        <v>19</v>
      </c>
      <c r="D12" s="16" t="s">
        <v>57</v>
      </c>
      <c r="E12" s="16" t="s">
        <v>89</v>
      </c>
      <c r="F12" s="15" t="s">
        <v>87</v>
      </c>
      <c r="G12" s="95" t="s">
        <v>4</v>
      </c>
    </row>
    <row r="13" spans="1:7" s="1" customFormat="1" ht="15.75" customHeight="1">
      <c r="A13" s="64" t="s">
        <v>82</v>
      </c>
      <c r="B13" s="67"/>
      <c r="C13" s="17" t="s">
        <v>2</v>
      </c>
      <c r="D13" s="18" t="s">
        <v>48</v>
      </c>
      <c r="E13" s="18" t="s">
        <v>90</v>
      </c>
      <c r="F13" s="17" t="s">
        <v>88</v>
      </c>
      <c r="G13" s="96" t="s">
        <v>105</v>
      </c>
    </row>
    <row r="14" spans="1:7" s="1" customFormat="1" ht="15.75" customHeight="1">
      <c r="A14" s="158" t="s">
        <v>37</v>
      </c>
      <c r="B14" s="158" t="s">
        <v>38</v>
      </c>
      <c r="C14" s="17"/>
      <c r="D14" s="18" t="s">
        <v>58</v>
      </c>
      <c r="E14" s="98" t="s">
        <v>103</v>
      </c>
      <c r="F14" s="49"/>
      <c r="G14" s="85" t="s">
        <v>109</v>
      </c>
    </row>
    <row r="15" spans="1:7" s="1" customFormat="1" ht="15.75" customHeight="1">
      <c r="A15" s="159"/>
      <c r="B15" s="159"/>
      <c r="C15" s="17"/>
      <c r="D15" s="18" t="s">
        <v>59</v>
      </c>
      <c r="E15" s="98" t="s">
        <v>104</v>
      </c>
      <c r="F15" s="49"/>
      <c r="G15" s="85" t="s">
        <v>110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9" t="s">
        <v>91</v>
      </c>
      <c r="F16" s="50" t="s">
        <v>3</v>
      </c>
      <c r="G16" s="78" t="s">
        <v>6</v>
      </c>
    </row>
    <row r="17" spans="1:7" s="1" customFormat="1" ht="19.5" customHeight="1">
      <c r="A17" s="55" t="s">
        <v>78</v>
      </c>
      <c r="B17" s="56"/>
      <c r="C17" s="57"/>
      <c r="D17" s="57"/>
      <c r="E17" s="57"/>
      <c r="F17" s="56"/>
      <c r="G17" s="97"/>
    </row>
    <row r="18" spans="1:7" s="1" customFormat="1" ht="15.75" customHeight="1">
      <c r="A18" s="26">
        <v>0</v>
      </c>
      <c r="B18" s="26">
        <v>0</v>
      </c>
      <c r="C18" s="25">
        <v>520</v>
      </c>
      <c r="D18" s="26">
        <v>0</v>
      </c>
      <c r="E18" s="110">
        <v>0</v>
      </c>
      <c r="F18" s="25">
        <v>164079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71</v>
      </c>
      <c r="D19" s="22">
        <v>30.7</v>
      </c>
      <c r="E19" s="111">
        <v>0</v>
      </c>
      <c r="F19" s="21">
        <v>21335</v>
      </c>
      <c r="G19" s="21">
        <v>2585</v>
      </c>
    </row>
    <row r="20" spans="1:7" s="1" customFormat="1" ht="15.75" customHeight="1">
      <c r="A20" s="22">
        <v>1</v>
      </c>
      <c r="B20" s="22">
        <v>1.9</v>
      </c>
      <c r="C20" s="21">
        <v>44</v>
      </c>
      <c r="D20" s="22">
        <v>64.2</v>
      </c>
      <c r="E20" s="111">
        <v>0</v>
      </c>
      <c r="F20" s="21">
        <v>6716</v>
      </c>
      <c r="G20" s="21">
        <v>5466</v>
      </c>
    </row>
    <row r="21" spans="1:7" s="1" customFormat="1" ht="15.75" customHeight="1">
      <c r="A21" s="22">
        <v>2</v>
      </c>
      <c r="B21" s="22">
        <v>2.9</v>
      </c>
      <c r="C21" s="21">
        <v>28</v>
      </c>
      <c r="D21" s="22">
        <v>65.6</v>
      </c>
      <c r="E21" s="111">
        <v>0</v>
      </c>
      <c r="F21" s="21">
        <v>9101</v>
      </c>
      <c r="G21" s="21">
        <v>5580</v>
      </c>
    </row>
    <row r="22" spans="1:7" s="1" customFormat="1" ht="15.75" customHeight="1">
      <c r="A22" s="22">
        <v>3</v>
      </c>
      <c r="B22" s="22">
        <v>3.9</v>
      </c>
      <c r="C22" s="21">
        <v>12</v>
      </c>
      <c r="D22" s="22">
        <v>39</v>
      </c>
      <c r="E22" s="111">
        <v>0</v>
      </c>
      <c r="F22" s="21">
        <v>1464</v>
      </c>
      <c r="G22" s="21">
        <v>3317</v>
      </c>
    </row>
    <row r="23" spans="1:7" s="1" customFormat="1" ht="15.75" customHeight="1">
      <c r="A23" s="22">
        <v>4</v>
      </c>
      <c r="B23" s="22">
        <v>4.9</v>
      </c>
      <c r="C23" s="21">
        <v>22</v>
      </c>
      <c r="D23" s="22">
        <v>94.9</v>
      </c>
      <c r="E23" s="111">
        <v>0</v>
      </c>
      <c r="F23" s="21">
        <v>4447</v>
      </c>
      <c r="G23" s="21">
        <v>8073</v>
      </c>
    </row>
    <row r="24" spans="1:7" s="1" customFormat="1" ht="15.75" customHeight="1">
      <c r="A24" s="22">
        <v>5</v>
      </c>
      <c r="B24" s="22">
        <v>5.9</v>
      </c>
      <c r="C24" s="21">
        <v>19</v>
      </c>
      <c r="D24" s="22">
        <v>103.7</v>
      </c>
      <c r="E24" s="111">
        <v>0</v>
      </c>
      <c r="F24" s="21">
        <v>2486</v>
      </c>
      <c r="G24" s="21">
        <v>8817</v>
      </c>
    </row>
    <row r="25" spans="1:7" s="1" customFormat="1" ht="15.75" customHeight="1">
      <c r="A25" s="22">
        <v>6</v>
      </c>
      <c r="B25" s="22">
        <v>6.9</v>
      </c>
      <c r="C25" s="21">
        <v>17</v>
      </c>
      <c r="D25" s="22">
        <v>109.8</v>
      </c>
      <c r="E25" s="111">
        <v>0</v>
      </c>
      <c r="F25" s="21">
        <v>11056</v>
      </c>
      <c r="G25" s="21">
        <v>9337</v>
      </c>
    </row>
    <row r="26" spans="1:7" s="1" customFormat="1" ht="15.75" customHeight="1">
      <c r="A26" s="22">
        <v>7</v>
      </c>
      <c r="B26" s="22">
        <v>7.9</v>
      </c>
      <c r="C26" s="21">
        <v>11</v>
      </c>
      <c r="D26" s="22">
        <v>81.9</v>
      </c>
      <c r="E26" s="111">
        <v>0</v>
      </c>
      <c r="F26" s="21">
        <v>2228</v>
      </c>
      <c r="G26" s="21">
        <v>6963</v>
      </c>
    </row>
    <row r="27" spans="1:7" s="83" customFormat="1" ht="15.75" customHeight="1">
      <c r="A27" s="22">
        <v>8</v>
      </c>
      <c r="B27" s="22">
        <v>8.9</v>
      </c>
      <c r="C27" s="21">
        <v>13</v>
      </c>
      <c r="D27" s="22">
        <v>109.8</v>
      </c>
      <c r="E27" s="111">
        <v>0</v>
      </c>
      <c r="F27" s="21">
        <v>2323</v>
      </c>
      <c r="G27" s="21">
        <v>9335</v>
      </c>
    </row>
    <row r="28" spans="1:7" s="83" customFormat="1" ht="15.75" customHeight="1">
      <c r="A28" s="22">
        <v>9</v>
      </c>
      <c r="B28" s="22">
        <v>9.9</v>
      </c>
      <c r="C28" s="21">
        <v>8</v>
      </c>
      <c r="D28" s="22">
        <v>76.3</v>
      </c>
      <c r="E28" s="111">
        <v>0</v>
      </c>
      <c r="F28" s="21">
        <v>3501</v>
      </c>
      <c r="G28" s="21">
        <v>6488</v>
      </c>
    </row>
    <row r="29" spans="1:7" s="1" customFormat="1" ht="15.75" customHeight="1">
      <c r="A29" s="22">
        <v>10</v>
      </c>
      <c r="B29" s="22">
        <v>19.9</v>
      </c>
      <c r="C29" s="21">
        <v>90</v>
      </c>
      <c r="D29" s="22">
        <v>1273</v>
      </c>
      <c r="E29" s="111">
        <v>0</v>
      </c>
      <c r="F29" s="21">
        <v>44978</v>
      </c>
      <c r="G29" s="21">
        <v>108229</v>
      </c>
    </row>
    <row r="30" spans="1:7" s="1" customFormat="1" ht="15.75" customHeight="1">
      <c r="A30" s="22">
        <v>20</v>
      </c>
      <c r="B30" s="22">
        <v>29.9</v>
      </c>
      <c r="C30" s="21">
        <v>34</v>
      </c>
      <c r="D30" s="22">
        <v>845.9</v>
      </c>
      <c r="E30" s="111">
        <v>0</v>
      </c>
      <c r="F30" s="21">
        <v>13565</v>
      </c>
      <c r="G30" s="21">
        <v>71908</v>
      </c>
    </row>
    <row r="31" spans="1:7" s="1" customFormat="1" ht="15.75" customHeight="1">
      <c r="A31" s="22">
        <v>30</v>
      </c>
      <c r="B31" s="22">
        <v>39.9</v>
      </c>
      <c r="C31" s="21">
        <v>30</v>
      </c>
      <c r="D31" s="22">
        <v>1054.8</v>
      </c>
      <c r="E31" s="111">
        <v>0</v>
      </c>
      <c r="F31" s="21">
        <v>47128</v>
      </c>
      <c r="G31" s="21">
        <v>89666</v>
      </c>
    </row>
    <row r="32" spans="1:7" s="1" customFormat="1" ht="15.75" customHeight="1">
      <c r="A32" s="22">
        <v>40</v>
      </c>
      <c r="B32" s="22">
        <v>49.9</v>
      </c>
      <c r="C32" s="21">
        <v>16</v>
      </c>
      <c r="D32" s="22">
        <v>706.7</v>
      </c>
      <c r="E32" s="111">
        <v>0</v>
      </c>
      <c r="F32" s="21">
        <v>14988</v>
      </c>
      <c r="G32" s="21">
        <v>60075</v>
      </c>
    </row>
    <row r="33" spans="1:7" s="1" customFormat="1" ht="15.75" customHeight="1">
      <c r="A33" s="22">
        <v>50</v>
      </c>
      <c r="B33" s="22">
        <v>59.9</v>
      </c>
      <c r="C33" s="21">
        <v>7</v>
      </c>
      <c r="D33" s="22">
        <v>370.5</v>
      </c>
      <c r="E33" s="111">
        <v>0</v>
      </c>
      <c r="F33" s="21">
        <v>25614</v>
      </c>
      <c r="G33" s="21">
        <v>31494</v>
      </c>
    </row>
    <row r="34" spans="1:7" s="1" customFormat="1" ht="15.75" customHeight="1">
      <c r="A34" s="22">
        <v>60</v>
      </c>
      <c r="B34" s="22">
        <v>69.9</v>
      </c>
      <c r="C34" s="21">
        <v>11</v>
      </c>
      <c r="D34" s="22">
        <v>725.3</v>
      </c>
      <c r="E34" s="111">
        <v>0</v>
      </c>
      <c r="F34" s="21">
        <v>11191</v>
      </c>
      <c r="G34" s="21">
        <v>61654</v>
      </c>
    </row>
    <row r="35" spans="1:7" s="1" customFormat="1" ht="15.75" customHeight="1">
      <c r="A35" s="22">
        <v>70</v>
      </c>
      <c r="B35" s="22">
        <v>79.9</v>
      </c>
      <c r="C35" s="21">
        <v>11</v>
      </c>
      <c r="D35" s="22">
        <v>831.6</v>
      </c>
      <c r="E35" s="111">
        <v>0</v>
      </c>
      <c r="F35" s="21">
        <v>21643</v>
      </c>
      <c r="G35" s="21">
        <v>70689</v>
      </c>
    </row>
    <row r="36" spans="1:7" s="1" customFormat="1" ht="15.75" customHeight="1">
      <c r="A36" s="22">
        <v>80</v>
      </c>
      <c r="B36" s="22">
        <v>89.9</v>
      </c>
      <c r="C36" s="21">
        <v>4</v>
      </c>
      <c r="D36" s="22">
        <v>335.8</v>
      </c>
      <c r="E36" s="111">
        <v>0</v>
      </c>
      <c r="F36" s="21">
        <v>5218</v>
      </c>
      <c r="G36" s="21">
        <v>28544</v>
      </c>
    </row>
    <row r="37" spans="1:7" s="1" customFormat="1" ht="15.75" customHeight="1">
      <c r="A37" s="22">
        <v>90</v>
      </c>
      <c r="B37" s="22">
        <v>99.9</v>
      </c>
      <c r="C37" s="21">
        <v>3</v>
      </c>
      <c r="D37" s="22">
        <v>279.8</v>
      </c>
      <c r="E37" s="111">
        <v>0</v>
      </c>
      <c r="F37" s="21">
        <v>5350</v>
      </c>
      <c r="G37" s="21">
        <v>23784</v>
      </c>
    </row>
    <row r="38" spans="1:7" s="1" customFormat="1" ht="15.75" customHeight="1">
      <c r="A38" s="22">
        <v>100</v>
      </c>
      <c r="B38" s="22">
        <v>199.9</v>
      </c>
      <c r="C38" s="21">
        <v>23</v>
      </c>
      <c r="D38" s="22">
        <v>3259.1</v>
      </c>
      <c r="E38" s="111">
        <v>0</v>
      </c>
      <c r="F38" s="21">
        <v>91406</v>
      </c>
      <c r="G38" s="21">
        <v>277031</v>
      </c>
    </row>
    <row r="39" spans="1:7" s="1" customFormat="1" ht="15.75" customHeight="1">
      <c r="A39" s="22">
        <v>200</v>
      </c>
      <c r="B39" s="22">
        <v>499.9</v>
      </c>
      <c r="C39" s="21">
        <v>23</v>
      </c>
      <c r="D39" s="22">
        <v>6903.1</v>
      </c>
      <c r="E39" s="111">
        <v>0</v>
      </c>
      <c r="F39" s="21">
        <v>98483</v>
      </c>
      <c r="G39" s="21">
        <v>586771</v>
      </c>
    </row>
    <row r="40" spans="1:7" s="1" customFormat="1" ht="15.75" customHeight="1">
      <c r="A40" s="22">
        <v>500</v>
      </c>
      <c r="B40" s="22">
        <v>999.9</v>
      </c>
      <c r="C40" s="21">
        <v>8</v>
      </c>
      <c r="D40" s="22">
        <v>5340.6</v>
      </c>
      <c r="E40" s="111">
        <v>0</v>
      </c>
      <c r="F40" s="21">
        <v>54572</v>
      </c>
      <c r="G40" s="21">
        <v>453954</v>
      </c>
    </row>
    <row r="41" spans="1:7" s="1" customFormat="1" ht="15.75" customHeight="1">
      <c r="A41" s="22">
        <v>1000</v>
      </c>
      <c r="B41" s="18" t="s">
        <v>42</v>
      </c>
      <c r="C41" s="21">
        <v>6</v>
      </c>
      <c r="D41" s="22">
        <v>22610.9</v>
      </c>
      <c r="E41" s="111">
        <v>4.565053719522125</v>
      </c>
      <c r="F41" s="21">
        <v>448318</v>
      </c>
      <c r="G41" s="21">
        <v>1834190</v>
      </c>
    </row>
    <row r="42" spans="1:7" s="1" customFormat="1" ht="15.75" customHeight="1">
      <c r="A42" s="92" t="s">
        <v>11</v>
      </c>
      <c r="B42" s="93"/>
      <c r="C42" s="73">
        <v>1031</v>
      </c>
      <c r="D42" s="72">
        <v>45313</v>
      </c>
      <c r="E42" s="114">
        <v>2.277884989096985</v>
      </c>
      <c r="F42" s="73">
        <v>1111190</v>
      </c>
      <c r="G42" s="79">
        <v>3763950</v>
      </c>
    </row>
    <row r="43" spans="1:7" s="1" customFormat="1" ht="19.5" customHeight="1">
      <c r="A43" s="92" t="s">
        <v>40</v>
      </c>
      <c r="B43" s="57"/>
      <c r="C43" s="57"/>
      <c r="D43" s="57"/>
      <c r="E43" s="57"/>
      <c r="F43" s="56"/>
      <c r="G43" s="97"/>
    </row>
    <row r="44" spans="1:7" s="1" customFormat="1" ht="15.75" customHeight="1">
      <c r="A44" s="26">
        <v>0</v>
      </c>
      <c r="B44" s="26">
        <v>0</v>
      </c>
      <c r="C44" s="123">
        <v>50.4364694471387</v>
      </c>
      <c r="D44" s="70">
        <v>0</v>
      </c>
      <c r="E44" s="65" t="s">
        <v>86</v>
      </c>
      <c r="F44" s="70">
        <v>14.766061609625718</v>
      </c>
      <c r="G44" s="70">
        <v>0</v>
      </c>
    </row>
    <row r="45" spans="1:7" s="1" customFormat="1" ht="15.75" customHeight="1">
      <c r="A45" s="22">
        <v>0.1</v>
      </c>
      <c r="B45" s="22">
        <v>0.9</v>
      </c>
      <c r="C45" s="122">
        <v>6.886517943743938</v>
      </c>
      <c r="D45" s="71">
        <v>0.06775097654094851</v>
      </c>
      <c r="E45" s="84" t="s">
        <v>86</v>
      </c>
      <c r="F45" s="71">
        <v>1.920013679028789</v>
      </c>
      <c r="G45" s="71">
        <v>0.06867785172491664</v>
      </c>
    </row>
    <row r="46" spans="1:7" s="1" customFormat="1" ht="15.75" customHeight="1">
      <c r="A46" s="22">
        <v>1</v>
      </c>
      <c r="B46" s="22">
        <v>1.9</v>
      </c>
      <c r="C46" s="122">
        <v>4.267701260911736</v>
      </c>
      <c r="D46" s="71">
        <v>0.14168119524198355</v>
      </c>
      <c r="E46" s="84" t="s">
        <v>86</v>
      </c>
      <c r="F46" s="71">
        <v>0.6043970878067657</v>
      </c>
      <c r="G46" s="71">
        <v>0.1452197824094369</v>
      </c>
    </row>
    <row r="47" spans="1:7" s="1" customFormat="1" ht="15.75" customHeight="1">
      <c r="A47" s="22">
        <v>2</v>
      </c>
      <c r="B47" s="22">
        <v>2.9</v>
      </c>
      <c r="C47" s="122">
        <v>2.715809893307468</v>
      </c>
      <c r="D47" s="71">
        <v>0.1447708163220268</v>
      </c>
      <c r="E47" s="84" t="s">
        <v>86</v>
      </c>
      <c r="F47" s="71">
        <v>0.8190318487387396</v>
      </c>
      <c r="G47" s="71">
        <v>0.1482485155222572</v>
      </c>
    </row>
    <row r="48" spans="1:7" s="1" customFormat="1" ht="15.75" customHeight="1">
      <c r="A48" s="22">
        <v>3</v>
      </c>
      <c r="B48" s="22">
        <v>3.9</v>
      </c>
      <c r="C48" s="122">
        <v>1.1639185257032008</v>
      </c>
      <c r="D48" s="71">
        <v>0.08606801580120495</v>
      </c>
      <c r="E48" s="84" t="s">
        <v>86</v>
      </c>
      <c r="F48" s="71">
        <v>0.131750645704155</v>
      </c>
      <c r="G48" s="71">
        <v>0.08812550644934178</v>
      </c>
    </row>
    <row r="49" spans="1:7" s="1" customFormat="1" ht="15.75" customHeight="1">
      <c r="A49" s="22">
        <v>4</v>
      </c>
      <c r="B49" s="22">
        <v>4.9</v>
      </c>
      <c r="C49" s="122">
        <v>2.133850630455868</v>
      </c>
      <c r="D49" s="71">
        <v>0.20943217178293205</v>
      </c>
      <c r="E49" s="84" t="s">
        <v>86</v>
      </c>
      <c r="F49" s="71">
        <v>0.4002015856874162</v>
      </c>
      <c r="G49" s="71">
        <v>0.21448212648945922</v>
      </c>
    </row>
    <row r="50" spans="1:7" s="1" customFormat="1" ht="15.75" customHeight="1">
      <c r="A50" s="22">
        <v>5</v>
      </c>
      <c r="B50" s="22">
        <v>5.9</v>
      </c>
      <c r="C50" s="122">
        <v>1.8428709990300678</v>
      </c>
      <c r="D50" s="71">
        <v>0.22885264714320394</v>
      </c>
      <c r="E50" s="84" t="s">
        <v>86</v>
      </c>
      <c r="F50" s="71">
        <v>0.2237241155877933</v>
      </c>
      <c r="G50" s="71">
        <v>0.23424859522576016</v>
      </c>
    </row>
    <row r="51" spans="1:7" s="1" customFormat="1" ht="15.75" customHeight="1">
      <c r="A51" s="22">
        <v>6</v>
      </c>
      <c r="B51" s="22">
        <v>6.9</v>
      </c>
      <c r="C51" s="122">
        <v>1.6488845780795343</v>
      </c>
      <c r="D51" s="71">
        <v>0.2423145675633924</v>
      </c>
      <c r="E51" s="84" t="s">
        <v>86</v>
      </c>
      <c r="F51" s="71">
        <v>0.9949693571756406</v>
      </c>
      <c r="G51" s="71">
        <v>0.24806386907371245</v>
      </c>
    </row>
    <row r="52" spans="1:7" s="1" customFormat="1" ht="15.75" customHeight="1">
      <c r="A52" s="22">
        <v>7</v>
      </c>
      <c r="B52" s="22">
        <v>7.9</v>
      </c>
      <c r="C52" s="122">
        <v>1.066925315227934</v>
      </c>
      <c r="D52" s="71">
        <v>0.18074283318253043</v>
      </c>
      <c r="E52" s="84" t="s">
        <v>86</v>
      </c>
      <c r="F52" s="71">
        <v>0.20050576409074955</v>
      </c>
      <c r="G52" s="71">
        <v>0.1849918303909457</v>
      </c>
    </row>
    <row r="53" spans="1:7" s="1" customFormat="1" ht="15.75" customHeight="1">
      <c r="A53" s="22">
        <v>8</v>
      </c>
      <c r="B53" s="22">
        <v>8.9</v>
      </c>
      <c r="C53" s="122">
        <v>1.2609117361784674</v>
      </c>
      <c r="D53" s="71">
        <v>0.2423145675633924</v>
      </c>
      <c r="E53" s="84" t="s">
        <v>86</v>
      </c>
      <c r="F53" s="71">
        <v>0.20905515708384706</v>
      </c>
      <c r="G53" s="71">
        <v>0.2480107334050665</v>
      </c>
    </row>
    <row r="54" spans="1:7" s="1" customFormat="1" ht="15.75" customHeight="1">
      <c r="A54" s="22">
        <v>9</v>
      </c>
      <c r="B54" s="22">
        <v>9.9</v>
      </c>
      <c r="C54" s="122">
        <v>0.7759456838021338</v>
      </c>
      <c r="D54" s="71">
        <v>0.16838434886235737</v>
      </c>
      <c r="E54" s="84" t="s">
        <v>86</v>
      </c>
      <c r="F54" s="71">
        <v>0.31506763019825595</v>
      </c>
      <c r="G54" s="71">
        <v>0.17237210908752773</v>
      </c>
    </row>
    <row r="55" spans="1:7" s="1" customFormat="1" ht="15.75" customHeight="1">
      <c r="A55" s="22">
        <v>10</v>
      </c>
      <c r="B55" s="22">
        <v>19.9</v>
      </c>
      <c r="C55" s="122">
        <v>8.729388942774005</v>
      </c>
      <c r="D55" s="71">
        <v>2.809348310639331</v>
      </c>
      <c r="E55" s="84" t="s">
        <v>86</v>
      </c>
      <c r="F55" s="71">
        <v>4.04773261098462</v>
      </c>
      <c r="G55" s="71">
        <v>2.875410140942361</v>
      </c>
    </row>
    <row r="56" spans="1:7" s="1" customFormat="1" ht="15.75" customHeight="1">
      <c r="A56" s="22">
        <v>20</v>
      </c>
      <c r="B56" s="22">
        <v>29.9</v>
      </c>
      <c r="C56" s="122">
        <v>3.2977691561590685</v>
      </c>
      <c r="D56" s="71">
        <v>1.866793194006135</v>
      </c>
      <c r="E56" s="84" t="s">
        <v>86</v>
      </c>
      <c r="F56" s="71">
        <v>1.220763325803868</v>
      </c>
      <c r="G56" s="71">
        <v>1.910439830497217</v>
      </c>
    </row>
    <row r="57" spans="1:7" s="1" customFormat="1" ht="15.75" customHeight="1">
      <c r="A57" s="22">
        <v>30</v>
      </c>
      <c r="B57" s="22">
        <v>39.9</v>
      </c>
      <c r="C57" s="122">
        <v>2.909796314258002</v>
      </c>
      <c r="D57" s="71">
        <v>2.3278087965925893</v>
      </c>
      <c r="E57" s="84" t="s">
        <v>86</v>
      </c>
      <c r="F57" s="71">
        <v>4.241218873459984</v>
      </c>
      <c r="G57" s="71">
        <v>2.3822314324047875</v>
      </c>
    </row>
    <row r="58" spans="1:7" s="1" customFormat="1" ht="15.75" customHeight="1">
      <c r="A58" s="22">
        <v>40</v>
      </c>
      <c r="B58" s="22">
        <v>49.9</v>
      </c>
      <c r="C58" s="122">
        <v>1.5518913676042676</v>
      </c>
      <c r="D58" s="71">
        <v>1.5595965837618344</v>
      </c>
      <c r="E58" s="84" t="s">
        <v>86</v>
      </c>
      <c r="F58" s="71">
        <v>1.348824233479423</v>
      </c>
      <c r="G58" s="71">
        <v>1.5960626469533337</v>
      </c>
    </row>
    <row r="59" spans="1:7" s="1" customFormat="1" ht="15.75" customHeight="1">
      <c r="A59" s="22">
        <v>50</v>
      </c>
      <c r="B59" s="22">
        <v>59.9</v>
      </c>
      <c r="C59" s="122">
        <v>0.678952473326867</v>
      </c>
      <c r="D59" s="71">
        <v>0.817646150111447</v>
      </c>
      <c r="E59" s="84" t="s">
        <v>86</v>
      </c>
      <c r="F59" s="71">
        <v>2.305096338159991</v>
      </c>
      <c r="G59" s="71">
        <v>0.8367273741680947</v>
      </c>
    </row>
    <row r="60" spans="1:7" s="1" customFormat="1" ht="15.75" customHeight="1">
      <c r="A60" s="22">
        <v>60</v>
      </c>
      <c r="B60" s="22">
        <v>69.9</v>
      </c>
      <c r="C60" s="122">
        <v>1.066925315227934</v>
      </c>
      <c r="D60" s="71">
        <v>1.600644406682409</v>
      </c>
      <c r="E60" s="84" t="s">
        <v>86</v>
      </c>
      <c r="F60" s="71">
        <v>1.0071184945868843</v>
      </c>
      <c r="G60" s="71">
        <v>1.6380132573493271</v>
      </c>
    </row>
    <row r="61" spans="1:7" s="1" customFormat="1" ht="15.75" customHeight="1">
      <c r="A61" s="22">
        <v>70</v>
      </c>
      <c r="B61" s="22">
        <v>79.9</v>
      </c>
      <c r="C61" s="122">
        <v>1.066925315227934</v>
      </c>
      <c r="D61" s="71">
        <v>1.8352349215456933</v>
      </c>
      <c r="E61" s="84" t="s">
        <v>86</v>
      </c>
      <c r="F61" s="71">
        <v>1.9477317110485157</v>
      </c>
      <c r="G61" s="71">
        <v>1.8780536404574981</v>
      </c>
    </row>
    <row r="62" spans="1:7" s="1" customFormat="1" ht="15.75" customHeight="1">
      <c r="A62" s="22">
        <v>80</v>
      </c>
      <c r="B62" s="22">
        <v>89.9</v>
      </c>
      <c r="C62" s="122">
        <v>0.3879728419010669</v>
      </c>
      <c r="D62" s="71">
        <v>0.741067684770375</v>
      </c>
      <c r="E62" s="84" t="s">
        <v>86</v>
      </c>
      <c r="F62" s="71">
        <v>0.46958665934718635</v>
      </c>
      <c r="G62" s="71">
        <v>0.7583522629152885</v>
      </c>
    </row>
    <row r="63" spans="1:7" s="1" customFormat="1" ht="15.75" customHeight="1">
      <c r="A63" s="22">
        <v>90</v>
      </c>
      <c r="B63" s="22">
        <v>99.9</v>
      </c>
      <c r="C63" s="122">
        <v>0.2909796314258002</v>
      </c>
      <c r="D63" s="71">
        <v>0.6174828415686447</v>
      </c>
      <c r="E63" s="84" t="s">
        <v>86</v>
      </c>
      <c r="F63" s="71">
        <v>0.4814658159270692</v>
      </c>
      <c r="G63" s="71">
        <v>0.631889371537879</v>
      </c>
    </row>
    <row r="64" spans="1:7" s="1" customFormat="1" ht="15.75" customHeight="1">
      <c r="A64" s="22">
        <v>100</v>
      </c>
      <c r="B64" s="22">
        <v>199.9</v>
      </c>
      <c r="C64" s="122">
        <v>2.2308438409311346</v>
      </c>
      <c r="D64" s="71">
        <v>7.192417187120694</v>
      </c>
      <c r="E64" s="84" t="s">
        <v>86</v>
      </c>
      <c r="F64" s="71">
        <v>8.225955957127045</v>
      </c>
      <c r="G64" s="71">
        <v>7.360113710330903</v>
      </c>
    </row>
    <row r="65" spans="1:7" s="1" customFormat="1" ht="15.75" customHeight="1">
      <c r="A65" s="22">
        <v>200</v>
      </c>
      <c r="B65" s="22">
        <v>499.9</v>
      </c>
      <c r="C65" s="122">
        <v>2.2308438409311346</v>
      </c>
      <c r="D65" s="71">
        <v>15.23425948403328</v>
      </c>
      <c r="E65" s="84" t="s">
        <v>86</v>
      </c>
      <c r="F65" s="71">
        <v>8.86284073830758</v>
      </c>
      <c r="G65" s="71">
        <v>15.589234713532326</v>
      </c>
    </row>
    <row r="66" spans="1:7" s="1" customFormat="1" ht="15.75" customHeight="1">
      <c r="A66" s="22">
        <v>500</v>
      </c>
      <c r="B66" s="22">
        <v>999.9</v>
      </c>
      <c r="C66" s="122">
        <v>0.7759456838021338</v>
      </c>
      <c r="D66" s="71">
        <v>11.786021671485004</v>
      </c>
      <c r="E66" s="84" t="s">
        <v>86</v>
      </c>
      <c r="F66" s="71">
        <v>4.911131309677013</v>
      </c>
      <c r="G66" s="71">
        <v>12.060574662256407</v>
      </c>
    </row>
    <row r="67" spans="1:7" s="1" customFormat="1" ht="15.75" customHeight="1">
      <c r="A67" s="24">
        <v>1000</v>
      </c>
      <c r="B67" s="20" t="s">
        <v>42</v>
      </c>
      <c r="C67" s="124">
        <v>0.5819592628516004</v>
      </c>
      <c r="D67" s="113">
        <v>49.899366627678596</v>
      </c>
      <c r="E67" s="84" t="s">
        <v>86</v>
      </c>
      <c r="F67" s="113">
        <v>40.345755451362955</v>
      </c>
      <c r="G67" s="113">
        <v>48.730456036876156</v>
      </c>
    </row>
    <row r="68" spans="1:7" s="1" customFormat="1" ht="15.75" customHeight="1">
      <c r="A68" s="92" t="s">
        <v>11</v>
      </c>
      <c r="B68" s="93"/>
      <c r="C68" s="125">
        <v>100</v>
      </c>
      <c r="D68" s="81">
        <v>100</v>
      </c>
      <c r="E68" s="100" t="s">
        <v>86</v>
      </c>
      <c r="F68" s="81">
        <v>100</v>
      </c>
      <c r="G68" s="8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80" customWidth="1"/>
    <col min="7" max="16384" width="12" style="33" customWidth="1"/>
  </cols>
  <sheetData>
    <row r="1" spans="1:6" s="4" customFormat="1" ht="12.75" customHeight="1">
      <c r="A1" s="5" t="s">
        <v>67</v>
      </c>
      <c r="B1" s="5"/>
      <c r="C1" s="5"/>
      <c r="D1" s="6"/>
      <c r="E1" s="5"/>
      <c r="F1" s="74"/>
    </row>
    <row r="2" spans="1:6" s="4" customFormat="1" ht="12.75" customHeight="1">
      <c r="A2" s="4" t="s">
        <v>125</v>
      </c>
      <c r="B2" s="5"/>
      <c r="C2" s="5"/>
      <c r="D2" s="6"/>
      <c r="E2" s="5"/>
      <c r="F2" s="74"/>
    </row>
    <row r="3" spans="1:6" s="4" customFormat="1" ht="12.75" customHeight="1">
      <c r="A3" s="5" t="s">
        <v>68</v>
      </c>
      <c r="B3" s="5"/>
      <c r="C3" s="5"/>
      <c r="D3" s="6"/>
      <c r="E3" s="5"/>
      <c r="F3" s="74"/>
    </row>
    <row r="4" spans="1:6" s="4" customFormat="1" ht="9" customHeight="1">
      <c r="A4" s="5"/>
      <c r="B4" s="5"/>
      <c r="C4" s="5"/>
      <c r="D4" s="6"/>
      <c r="E4" s="5"/>
      <c r="F4" s="74"/>
    </row>
    <row r="5" spans="1:6" s="27" customFormat="1" ht="18">
      <c r="A5" s="28" t="s">
        <v>145</v>
      </c>
      <c r="B5" s="28"/>
      <c r="C5" s="28"/>
      <c r="D5" s="29"/>
      <c r="E5" s="28"/>
      <c r="F5" s="75"/>
    </row>
    <row r="6" spans="1:6" s="4" customFormat="1" ht="9" customHeight="1">
      <c r="A6" s="5"/>
      <c r="B6" s="5"/>
      <c r="C6" s="5"/>
      <c r="D6" s="6"/>
      <c r="E6" s="5"/>
      <c r="F6" s="74"/>
    </row>
    <row r="7" spans="1:6" s="30" customFormat="1" ht="15.75">
      <c r="A7" s="31" t="s">
        <v>43</v>
      </c>
      <c r="B7" s="31"/>
      <c r="C7" s="31"/>
      <c r="D7" s="32"/>
      <c r="E7" s="31"/>
      <c r="F7" s="76"/>
    </row>
    <row r="8" spans="1:6" s="30" customFormat="1" ht="9" customHeight="1">
      <c r="A8" s="31"/>
      <c r="B8" s="31"/>
      <c r="C8" s="31"/>
      <c r="D8" s="32"/>
      <c r="E8" s="31"/>
      <c r="F8" s="76"/>
    </row>
    <row r="9" spans="1:6" s="30" customFormat="1" ht="15.75">
      <c r="A9" s="31" t="s">
        <v>60</v>
      </c>
      <c r="B9" s="31"/>
      <c r="C9" s="31"/>
      <c r="D9" s="32"/>
      <c r="E9" s="31"/>
      <c r="F9" s="76"/>
    </row>
    <row r="10" spans="1:6" s="30" customFormat="1" ht="15.75">
      <c r="A10" s="31" t="s">
        <v>61</v>
      </c>
      <c r="B10" s="31"/>
      <c r="C10" s="31"/>
      <c r="D10" s="32"/>
      <c r="E10" s="31"/>
      <c r="F10" s="76"/>
    </row>
    <row r="11" spans="1:6" s="30" customFormat="1" ht="9" customHeight="1">
      <c r="A11" s="31"/>
      <c r="B11" s="31"/>
      <c r="C11" s="31"/>
      <c r="D11" s="32"/>
      <c r="E11" s="31"/>
      <c r="F11" s="76"/>
    </row>
    <row r="12" spans="1:6" s="1" customFormat="1" ht="15" customHeight="1">
      <c r="A12" s="34" t="s">
        <v>44</v>
      </c>
      <c r="B12" s="38"/>
      <c r="C12" s="15" t="s">
        <v>19</v>
      </c>
      <c r="D12" s="16" t="s">
        <v>9</v>
      </c>
      <c r="E12" s="15" t="s">
        <v>10</v>
      </c>
      <c r="F12" s="77" t="s">
        <v>4</v>
      </c>
    </row>
    <row r="13" spans="1:6" s="1" customFormat="1" ht="15" customHeight="1">
      <c r="A13" s="35" t="s">
        <v>45</v>
      </c>
      <c r="B13" s="39"/>
      <c r="C13" s="17" t="s">
        <v>2</v>
      </c>
      <c r="D13" s="18" t="s">
        <v>16</v>
      </c>
      <c r="E13" s="17" t="s">
        <v>17</v>
      </c>
      <c r="F13" s="85" t="s">
        <v>106</v>
      </c>
    </row>
    <row r="14" spans="1:6" s="1" customFormat="1" ht="15" customHeight="1">
      <c r="A14" s="15"/>
      <c r="B14" s="48"/>
      <c r="C14" s="49"/>
      <c r="D14" s="18"/>
      <c r="E14" s="49"/>
      <c r="F14" s="85" t="s">
        <v>109</v>
      </c>
    </row>
    <row r="15" spans="1:6" s="1" customFormat="1" ht="15" customHeight="1">
      <c r="A15" s="17" t="s">
        <v>37</v>
      </c>
      <c r="B15" s="49" t="s">
        <v>38</v>
      </c>
      <c r="C15" s="49"/>
      <c r="D15" s="18"/>
      <c r="E15" s="49"/>
      <c r="F15" s="85" t="s">
        <v>111</v>
      </c>
    </row>
    <row r="16" spans="1:6" s="1" customFormat="1" ht="15" customHeight="1">
      <c r="A16" s="23"/>
      <c r="B16" s="82"/>
      <c r="C16" s="50"/>
      <c r="D16" s="20" t="s">
        <v>3</v>
      </c>
      <c r="E16" s="50" t="s">
        <v>3</v>
      </c>
      <c r="F16" s="78" t="s">
        <v>6</v>
      </c>
    </row>
    <row r="17" spans="1:6" s="1" customFormat="1" ht="24.75" customHeight="1">
      <c r="A17" s="55" t="s">
        <v>78</v>
      </c>
      <c r="B17" s="56"/>
      <c r="C17" s="56"/>
      <c r="D17" s="57"/>
      <c r="E17" s="56"/>
      <c r="F17" s="97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37</v>
      </c>
      <c r="D20" s="22">
        <v>267.1</v>
      </c>
      <c r="E20" s="21">
        <v>9474</v>
      </c>
      <c r="F20" s="21">
        <v>11358</v>
      </c>
    </row>
    <row r="21" spans="1:6" s="1" customFormat="1" ht="18.75" customHeight="1">
      <c r="A21" s="22">
        <v>10</v>
      </c>
      <c r="B21" s="22">
        <v>19.9</v>
      </c>
      <c r="C21" s="21">
        <v>42</v>
      </c>
      <c r="D21" s="22">
        <v>588</v>
      </c>
      <c r="E21" s="21">
        <v>24033</v>
      </c>
      <c r="F21" s="21">
        <v>24992</v>
      </c>
    </row>
    <row r="22" spans="1:6" s="1" customFormat="1" ht="18.75" customHeight="1">
      <c r="A22" s="22">
        <v>20</v>
      </c>
      <c r="B22" s="22">
        <v>49.9</v>
      </c>
      <c r="C22" s="21">
        <v>19</v>
      </c>
      <c r="D22" s="22">
        <v>600.5</v>
      </c>
      <c r="E22" s="21">
        <v>15864</v>
      </c>
      <c r="F22" s="21">
        <v>25524</v>
      </c>
    </row>
    <row r="23" spans="1:6" s="1" customFormat="1" ht="18.75" customHeight="1">
      <c r="A23" s="22">
        <v>50</v>
      </c>
      <c r="B23" s="22">
        <v>99.9</v>
      </c>
      <c r="C23" s="21">
        <v>12</v>
      </c>
      <c r="D23" s="22">
        <v>801.4</v>
      </c>
      <c r="E23" s="21">
        <v>27692</v>
      </c>
      <c r="F23" s="21">
        <v>32070</v>
      </c>
    </row>
    <row r="24" spans="1:6" s="1" customFormat="1" ht="18.75" customHeight="1">
      <c r="A24" s="24">
        <v>100</v>
      </c>
      <c r="B24" s="20" t="s">
        <v>42</v>
      </c>
      <c r="C24" s="23">
        <v>10</v>
      </c>
      <c r="D24" s="24">
        <v>2641</v>
      </c>
      <c r="E24" s="23">
        <v>99311</v>
      </c>
      <c r="F24" s="23">
        <v>112244</v>
      </c>
    </row>
    <row r="25" spans="1:6" s="1" customFormat="1" ht="18.75" customHeight="1">
      <c r="A25" s="55" t="s">
        <v>11</v>
      </c>
      <c r="B25" s="58"/>
      <c r="C25" s="73">
        <v>120</v>
      </c>
      <c r="D25" s="72">
        <v>4898</v>
      </c>
      <c r="E25" s="73">
        <v>176374</v>
      </c>
      <c r="F25" s="73">
        <v>206188</v>
      </c>
    </row>
    <row r="26" spans="1:6" s="1" customFormat="1" ht="24.75" customHeight="1">
      <c r="A26" s="55" t="s">
        <v>40</v>
      </c>
      <c r="B26" s="56"/>
      <c r="C26" s="56"/>
      <c r="D26" s="57"/>
      <c r="E26" s="56"/>
      <c r="F26" s="97"/>
    </row>
    <row r="27" spans="1:6" s="1" customFormat="1" ht="18.75" customHeight="1">
      <c r="A27" s="26">
        <v>0</v>
      </c>
      <c r="B27" s="26">
        <v>0</v>
      </c>
      <c r="C27" s="147" t="s">
        <v>146</v>
      </c>
      <c r="D27" s="26">
        <v>0</v>
      </c>
      <c r="E27" s="26">
        <v>0</v>
      </c>
      <c r="F27" s="26">
        <v>0</v>
      </c>
    </row>
    <row r="28" spans="1:6" ht="18.75" customHeight="1">
      <c r="A28" s="22">
        <v>0.1</v>
      </c>
      <c r="B28" s="22">
        <v>4.9</v>
      </c>
      <c r="C28" s="148" t="s">
        <v>146</v>
      </c>
      <c r="D28" s="22">
        <v>0</v>
      </c>
      <c r="E28" s="22">
        <v>0</v>
      </c>
      <c r="F28" s="22">
        <v>0</v>
      </c>
    </row>
    <row r="29" spans="1:6" ht="18.75" customHeight="1">
      <c r="A29" s="22">
        <v>5</v>
      </c>
      <c r="B29" s="22">
        <v>9.9</v>
      </c>
      <c r="C29" s="148">
        <v>30.833333333333336</v>
      </c>
      <c r="D29" s="22">
        <v>5.453246222948143</v>
      </c>
      <c r="E29" s="22">
        <v>5.3715400229058705</v>
      </c>
      <c r="F29" s="22">
        <v>5.5085649989330125</v>
      </c>
    </row>
    <row r="30" spans="1:6" ht="18.75" customHeight="1">
      <c r="A30" s="22">
        <v>10</v>
      </c>
      <c r="B30" s="22">
        <v>19.9</v>
      </c>
      <c r="C30" s="148">
        <v>35</v>
      </c>
      <c r="D30" s="22">
        <v>12.004899959167007</v>
      </c>
      <c r="E30" s="22">
        <v>13.62615805050631</v>
      </c>
      <c r="F30" s="22">
        <v>12.120976972471723</v>
      </c>
    </row>
    <row r="31" spans="1:6" ht="18.75" customHeight="1">
      <c r="A31" s="22">
        <v>20</v>
      </c>
      <c r="B31" s="22">
        <v>49.9</v>
      </c>
      <c r="C31" s="148">
        <v>15.833333333333334</v>
      </c>
      <c r="D31" s="22">
        <v>12.260106165781952</v>
      </c>
      <c r="E31" s="22">
        <v>8.99452300225657</v>
      </c>
      <c r="F31" s="22">
        <v>12.378993927871651</v>
      </c>
    </row>
    <row r="32" spans="1:6" ht="18.75" customHeight="1">
      <c r="A32" s="22">
        <v>50</v>
      </c>
      <c r="B32" s="22">
        <v>99.9</v>
      </c>
      <c r="C32" s="148">
        <v>10</v>
      </c>
      <c r="D32" s="22">
        <v>16.361780318497345</v>
      </c>
      <c r="E32" s="22">
        <v>15.700726864503839</v>
      </c>
      <c r="F32" s="22">
        <v>15.553766465555706</v>
      </c>
    </row>
    <row r="33" spans="1:6" ht="18.75" customHeight="1">
      <c r="A33" s="24">
        <v>100</v>
      </c>
      <c r="B33" s="20" t="s">
        <v>42</v>
      </c>
      <c r="C33" s="126">
        <v>8.333333333333334</v>
      </c>
      <c r="D33" s="24">
        <v>53.919967333605555</v>
      </c>
      <c r="E33" s="24">
        <v>56.30705205982741</v>
      </c>
      <c r="F33" s="24">
        <v>54.4376976351679</v>
      </c>
    </row>
    <row r="34" spans="1:6" ht="18.75" customHeight="1">
      <c r="A34" s="55" t="s">
        <v>11</v>
      </c>
      <c r="B34" s="58"/>
      <c r="C34" s="126">
        <v>100</v>
      </c>
      <c r="D34" s="72">
        <v>100</v>
      </c>
      <c r="E34" s="72">
        <v>100</v>
      </c>
      <c r="F34" s="72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2005-07-21T09:13:37Z</cp:lastPrinted>
  <dcterms:created xsi:type="dcterms:W3CDTF">2001-09-18T05:42:18Z</dcterms:created>
  <dcterms:modified xsi:type="dcterms:W3CDTF">2005-09-05T13:07:56Z</dcterms:modified>
  <cp:category/>
  <cp:version/>
  <cp:contentType/>
  <cp:contentStatus/>
</cp:coreProperties>
</file>