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<sst xmlns="http://schemas.openxmlformats.org/spreadsheetml/2006/main" count="327" uniqueCount="146">
  <si>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</si>
  <si>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</si>
  <si>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</si>
  <si>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</si>
  <si>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</si>
  <si>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</si>
  <si>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</si>
  <si>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</si>
  <si>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</si>
  <si>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</si>
  <si>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</si>
  <si>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</si>
  <si>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</si>
  <si>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</si>
  <si>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</si>
  <si>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</si>
  <si>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</si>
  <si>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</si>
  <si>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</si>
  <si>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</si>
  <si>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</si>
  <si>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</si>
  <si>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</si>
  <si>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</si>
  <si>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</si>
  <si>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</si>
  <si>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</si>
  <si>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</si>
  <si>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</si>
  <si>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</si>
  <si>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</si>
  <si>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</si>
  <si>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</si>
  <si>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</si>
  <si>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</si>
  <si>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</si>
  <si>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</si>
  <si>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</si>
  <si>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</si>
  <si>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</si>
  <si>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</si>
  <si>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</si>
  <si>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</si>
  <si>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</si>
  <si>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</si>
  <si>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</si>
  <si>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</si>
  <si>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</si>
  <si>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</si>
  <si>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</si>
  <si>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</si>
  <si>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</si>
  <si>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</si>
  <si>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</si>
  <si>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</si>
  <si>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</si>
  <si>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</si>
  <si>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</si>
  <si>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</si>
  <si>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</si>
  <si>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</si>
  <si>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</si>
  <si>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</si>
  <si>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</si>
  <si>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</si>
  <si>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</si>
  <si>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</si>
  <si>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</si>
  <si>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</si>
  <si>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</si>
  <si>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</si>
  <si>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</si>
  <si>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</si>
  <si>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</si>
  <si>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</si>
  <si>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</si>
  <si>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</si>
  <si>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</si>
  <si>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</si>
  <si>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</si>
  <si>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</si>
  <si>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</si>
  <si>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</si>
  <si>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</si>
  <si>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</si>
  <si>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</si>
  <si>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</si>
  <si>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</si>
  <si>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</si>
  <si>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</si>
  <si>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</si>
  <si>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</si>
  <si>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</si>
  <si>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</si>
  <si>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</si>
  <si>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</si>
  <si>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</si>
  <si>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</si>
  <si>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</si>
  <si>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</si>
  <si>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</si>
  <si>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</si>
  <si>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</si>
  <si>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</si>
  <si>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</si>
  <si>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</si>
  <si>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</si>
  <si>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</si>
  <si>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</si>
  <si>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</si>
  <si>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</si>
  <si>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</si>
  <si>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</si>
  <si>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</si>
  <si>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</si>
  <si>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</si>
  <si>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</si>
  <si>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</si>
  <si>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</si>
  <si>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</si>
  <si>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</si>
  <si>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</si>
  <si>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</si>
  <si>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</si>
  <si>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</si>
  <si>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</si>
  <si>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</si>
  <si>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</si>
  <si>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</si>
  <si>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</si>
  <si>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</si>
  <si>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</si>
  <si>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</si>
  <si>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</si>
  <si>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</si>
  <si>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</si>
  <si>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</si>
  <si>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</si>
  <si>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</si>
  <si>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</si>
  <si>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</si>
  <si>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</si>
  <si>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</si>
  <si>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</si>
  <si>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</si>
  <si>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SOLOTHURN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</si>
</sst>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2273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2451</v>
      </c>
      <c r="C19" s="22">
        <v>931635.2</v>
      </c>
      <c r="D19" s="21">
        <v>65499318</v>
      </c>
      <c r="E19" s="140" t="s">
        <v>131</v>
      </c>
    </row>
    <row r="20" spans="1:5" ht="19.5" customHeight="1">
      <c r="A20" s="141" t="s">
        <v>132</v>
      </c>
      <c r="B20" s="21">
        <v>4724</v>
      </c>
      <c r="C20" s="22">
        <v>931635.2</v>
      </c>
      <c r="D20" s="21">
        <v>65499318</v>
      </c>
      <c r="E20" s="140" t="s">
        <v>132</v>
      </c>
    </row>
    <row r="21" spans="1:5" ht="19.5" customHeight="1">
      <c r="A21" s="139" t="s">
        <v>133</v>
      </c>
      <c r="B21" s="21">
        <v>4644</v>
      </c>
      <c r="C21" s="22">
        <v>11263951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342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213</v>
      </c>
      <c r="C26" s="22">
        <v>25770.2</v>
      </c>
      <c r="D26" s="21">
        <v>2182673</v>
      </c>
      <c r="E26" s="140" t="s">
        <v>131</v>
      </c>
    </row>
    <row r="27" spans="1:5" ht="19.5" customHeight="1">
      <c r="A27" s="141" t="s">
        <v>132</v>
      </c>
      <c r="B27" s="21">
        <v>555</v>
      </c>
      <c r="C27" s="22">
        <v>25770.2</v>
      </c>
      <c r="D27" s="21">
        <v>2182673</v>
      </c>
      <c r="E27" s="140" t="s">
        <v>132</v>
      </c>
    </row>
    <row r="28" spans="1:5" ht="19.5" customHeight="1">
      <c r="A28" s="139" t="s">
        <v>133</v>
      </c>
      <c r="B28" s="21">
        <v>506</v>
      </c>
      <c r="C28" s="22">
        <v>290481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487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298</v>
      </c>
      <c r="C34" s="22">
        <v>2220.3</v>
      </c>
      <c r="D34" s="21">
        <v>73843</v>
      </c>
      <c r="E34" s="142" t="s">
        <v>135</v>
      </c>
    </row>
    <row r="35" spans="1:5" ht="19.5" customHeight="1">
      <c r="A35" s="141" t="s">
        <v>132</v>
      </c>
      <c r="B35" s="21">
        <v>785</v>
      </c>
      <c r="C35" s="22">
        <v>2220.3</v>
      </c>
      <c r="D35" s="21">
        <v>73843</v>
      </c>
      <c r="E35" s="142" t="s">
        <v>132</v>
      </c>
    </row>
    <row r="36" spans="1:5" ht="19.5" customHeight="1">
      <c r="A36" s="139" t="s">
        <v>10</v>
      </c>
      <c r="B36" s="21">
        <v>728</v>
      </c>
      <c r="C36" s="22">
        <v>167247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3102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2962</v>
      </c>
      <c r="C43" s="22">
        <v>959625.7</v>
      </c>
      <c r="D43" s="21">
        <v>67755834</v>
      </c>
      <c r="E43" s="142" t="s">
        <v>139</v>
      </c>
    </row>
    <row r="44" spans="1:5" ht="19.5" customHeight="1">
      <c r="A44" s="141" t="s">
        <v>132</v>
      </c>
      <c r="B44" s="21">
        <v>6064</v>
      </c>
      <c r="C44" s="22">
        <v>959625.7</v>
      </c>
      <c r="D44" s="21">
        <v>67755834</v>
      </c>
      <c r="E44" s="142" t="s">
        <v>132</v>
      </c>
    </row>
    <row r="45" spans="1:5" ht="19.5" customHeight="1">
      <c r="A45" s="139" t="s">
        <v>120</v>
      </c>
      <c r="B45" s="112">
        <v>5878</v>
      </c>
      <c r="C45" s="22">
        <v>11721679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731</v>
      </c>
      <c r="C21" s="145">
        <v>1089</v>
      </c>
      <c r="D21" s="145">
        <v>1819</v>
      </c>
      <c r="E21" s="145">
        <v>190853</v>
      </c>
      <c r="F21" s="145">
        <v>3555813</v>
      </c>
      <c r="G21" s="145">
        <v>12071881</v>
      </c>
      <c r="H21" s="145">
        <v>2922044</v>
      </c>
      <c r="I21" s="112">
        <v>14993925</v>
      </c>
    </row>
    <row r="22" spans="1:9" s="1" customFormat="1" ht="15" customHeight="1">
      <c r="A22" s="59" t="s">
        <v>28</v>
      </c>
      <c r="B22" s="112">
        <v>875</v>
      </c>
      <c r="C22" s="145">
        <v>1088</v>
      </c>
      <c r="D22" s="145">
        <v>1963</v>
      </c>
      <c r="E22" s="145">
        <v>207380</v>
      </c>
      <c r="F22" s="145">
        <v>3683542</v>
      </c>
      <c r="G22" s="145">
        <v>13074681</v>
      </c>
      <c r="H22" s="145">
        <v>3027238</v>
      </c>
      <c r="I22" s="112">
        <v>16104918</v>
      </c>
    </row>
    <row r="23" spans="1:9" s="1" customFormat="1" ht="15" customHeight="1">
      <c r="A23" s="59" t="s">
        <v>29</v>
      </c>
      <c r="B23" s="112">
        <v>940</v>
      </c>
      <c r="C23" s="145">
        <v>1291</v>
      </c>
      <c r="D23" s="145">
        <v>2231</v>
      </c>
      <c r="E23" s="145">
        <v>243523</v>
      </c>
      <c r="F23" s="145">
        <v>4094194</v>
      </c>
      <c r="G23" s="145">
        <v>15554424</v>
      </c>
      <c r="H23" s="145">
        <v>3362146</v>
      </c>
      <c r="I23" s="112">
        <v>19064532</v>
      </c>
    </row>
    <row r="24" spans="1:9" s="1" customFormat="1" ht="15" customHeight="1">
      <c r="A24" s="59" t="s">
        <v>30</v>
      </c>
      <c r="B24" s="112">
        <v>960</v>
      </c>
      <c r="C24" s="145">
        <v>1536</v>
      </c>
      <c r="D24" s="145">
        <v>2496</v>
      </c>
      <c r="E24" s="145">
        <v>329670</v>
      </c>
      <c r="F24" s="145">
        <v>4522571</v>
      </c>
      <c r="G24" s="145">
        <v>21097810</v>
      </c>
      <c r="H24" s="145">
        <v>3687080</v>
      </c>
      <c r="I24" s="112">
        <v>24957223</v>
      </c>
    </row>
    <row r="25" spans="1:9" s="1" customFormat="1" ht="15" customHeight="1">
      <c r="A25" s="59" t="s">
        <v>31</v>
      </c>
      <c r="B25" s="112">
        <v>1161</v>
      </c>
      <c r="C25" s="145">
        <v>1770</v>
      </c>
      <c r="D25" s="145">
        <v>2931</v>
      </c>
      <c r="E25" s="145">
        <v>444155</v>
      </c>
      <c r="F25" s="145">
        <v>5691485</v>
      </c>
      <c r="G25" s="145">
        <v>28913836</v>
      </c>
      <c r="H25" s="145">
        <v>4584778</v>
      </c>
      <c r="I25" s="112">
        <v>33501254</v>
      </c>
    </row>
    <row r="26" spans="1:9" s="1" customFormat="1" ht="15" customHeight="1">
      <c r="A26" s="59" t="s">
        <v>32</v>
      </c>
      <c r="B26" s="112">
        <v>1277</v>
      </c>
      <c r="C26" s="145">
        <v>1940</v>
      </c>
      <c r="D26" s="145">
        <v>3216</v>
      </c>
      <c r="E26" s="145">
        <v>495161</v>
      </c>
      <c r="F26" s="145">
        <v>6687310</v>
      </c>
      <c r="G26" s="145">
        <v>32355150</v>
      </c>
      <c r="H26" s="145">
        <v>5474312</v>
      </c>
      <c r="I26" s="112">
        <v>37904157</v>
      </c>
    </row>
    <row r="27" spans="1:9" s="1" customFormat="1" ht="15" customHeight="1">
      <c r="A27" s="59" t="s">
        <v>33</v>
      </c>
      <c r="B27" s="112">
        <v>1591</v>
      </c>
      <c r="C27" s="145">
        <v>1833</v>
      </c>
      <c r="D27" s="145">
        <v>3424</v>
      </c>
      <c r="E27" s="145">
        <v>529883</v>
      </c>
      <c r="F27" s="145">
        <v>7071831</v>
      </c>
      <c r="G27" s="145">
        <v>35827379</v>
      </c>
      <c r="H27" s="145">
        <v>5595024</v>
      </c>
      <c r="I27" s="112">
        <v>41422403</v>
      </c>
    </row>
    <row r="28" spans="1:9" s="1" customFormat="1" ht="15" customHeight="1">
      <c r="A28" s="59">
        <v>1996</v>
      </c>
      <c r="B28" s="112">
        <v>1704</v>
      </c>
      <c r="C28" s="146">
        <v>1601</v>
      </c>
      <c r="D28" s="146">
        <v>3305</v>
      </c>
      <c r="E28" s="146">
        <v>664652.4</v>
      </c>
      <c r="F28" s="146">
        <v>8324973</v>
      </c>
      <c r="G28" s="146">
        <v>45555976</v>
      </c>
      <c r="H28" s="146">
        <v>6653734</v>
      </c>
      <c r="I28" s="112">
        <v>52209710</v>
      </c>
    </row>
    <row r="29" spans="1:9" s="1" customFormat="1" ht="15" customHeight="1">
      <c r="A29" s="59">
        <v>1997</v>
      </c>
      <c r="B29" s="112">
        <v>1774</v>
      </c>
      <c r="C29" s="112">
        <v>1718</v>
      </c>
      <c r="D29" s="112">
        <v>3490</v>
      </c>
      <c r="E29" s="112">
        <v>669280.9</v>
      </c>
      <c r="F29" s="112">
        <v>8693094</v>
      </c>
      <c r="G29" s="112">
        <v>48443009</v>
      </c>
      <c r="H29" s="112">
        <v>6789508</v>
      </c>
      <c r="I29" s="112">
        <v>55232517</v>
      </c>
    </row>
    <row r="30" spans="1:9" s="1" customFormat="1" ht="15" customHeight="1">
      <c r="A30" s="59">
        <v>1998</v>
      </c>
      <c r="B30" s="112">
        <v>2069</v>
      </c>
      <c r="C30" s="112">
        <v>1997</v>
      </c>
      <c r="D30" s="112">
        <v>3810</v>
      </c>
      <c r="E30" s="112">
        <v>704784.8</v>
      </c>
      <c r="F30" s="112">
        <v>9071917</v>
      </c>
      <c r="G30" s="112">
        <v>47064816</v>
      </c>
      <c r="H30" s="112">
        <v>0</v>
      </c>
      <c r="I30" s="112">
        <v>47064816</v>
      </c>
    </row>
    <row r="31" spans="1:9" s="1" customFormat="1" ht="15" customHeight="1">
      <c r="A31" s="60">
        <v>1999</v>
      </c>
      <c r="B31" s="112">
        <v>2097</v>
      </c>
      <c r="C31" s="112">
        <v>2156</v>
      </c>
      <c r="D31" s="112">
        <v>4155</v>
      </c>
      <c r="E31" s="112">
        <v>796997.2</v>
      </c>
      <c r="F31" s="112">
        <v>9726653</v>
      </c>
      <c r="G31" s="112">
        <v>57466240</v>
      </c>
      <c r="H31" s="112">
        <v>0</v>
      </c>
      <c r="I31" s="112">
        <v>57466240</v>
      </c>
    </row>
    <row r="32" spans="1:9" s="1" customFormat="1" ht="15" customHeight="1">
      <c r="A32" s="60">
        <v>2000</v>
      </c>
      <c r="B32" s="112">
        <v>2133</v>
      </c>
      <c r="C32" s="112">
        <v>2385</v>
      </c>
      <c r="D32" s="112">
        <v>4428</v>
      </c>
      <c r="E32" s="112">
        <v>987130</v>
      </c>
      <c r="F32" s="112">
        <v>10662689</v>
      </c>
      <c r="G32" s="112">
        <v>63533060</v>
      </c>
      <c r="H32" s="112">
        <v>0</v>
      </c>
      <c r="I32" s="112">
        <v>63533060</v>
      </c>
    </row>
    <row r="33" spans="1:9" s="1" customFormat="1" ht="15" customHeight="1">
      <c r="A33" s="59">
        <v>2001</v>
      </c>
      <c r="B33" s="23">
        <v>2273</v>
      </c>
      <c r="C33" s="23">
        <v>2451</v>
      </c>
      <c r="D33" s="143">
        <v>4644</v>
      </c>
      <c r="E33" s="23">
        <v>931635.2</v>
      </c>
      <c r="F33" s="23">
        <v>11263951</v>
      </c>
      <c r="G33" s="23">
        <v>65499318</v>
      </c>
      <c r="H33" s="23">
        <v>0</v>
      </c>
      <c r="I33" s="23">
        <v>65499318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93</v>
      </c>
      <c r="C35" s="145">
        <v>316</v>
      </c>
      <c r="D35" s="145">
        <v>407</v>
      </c>
      <c r="E35" s="145">
        <v>6764</v>
      </c>
      <c r="F35" s="145">
        <v>155320</v>
      </c>
      <c r="G35" s="145">
        <v>442520</v>
      </c>
      <c r="H35" s="145">
        <v>127307</v>
      </c>
      <c r="I35" s="112">
        <v>597717</v>
      </c>
    </row>
    <row r="36" spans="1:9" s="1" customFormat="1" ht="15" customHeight="1">
      <c r="A36" s="60" t="s">
        <v>28</v>
      </c>
      <c r="B36" s="112">
        <v>213</v>
      </c>
      <c r="C36" s="145">
        <v>281</v>
      </c>
      <c r="D36" s="145">
        <v>490</v>
      </c>
      <c r="E36" s="145">
        <v>7658</v>
      </c>
      <c r="F36" s="145">
        <v>183413</v>
      </c>
      <c r="G36" s="145">
        <v>443067</v>
      </c>
      <c r="H36" s="145">
        <v>149321</v>
      </c>
      <c r="I36" s="112">
        <v>598010</v>
      </c>
    </row>
    <row r="37" spans="1:9" s="1" customFormat="1" ht="15" customHeight="1">
      <c r="A37" s="60" t="s">
        <v>29</v>
      </c>
      <c r="B37" s="112">
        <v>192</v>
      </c>
      <c r="C37" s="145">
        <v>297</v>
      </c>
      <c r="D37" s="145">
        <v>484</v>
      </c>
      <c r="E37" s="145">
        <v>5823</v>
      </c>
      <c r="F37" s="145">
        <v>150859</v>
      </c>
      <c r="G37" s="145">
        <v>320635</v>
      </c>
      <c r="H37" s="145">
        <v>124435</v>
      </c>
      <c r="I37" s="112">
        <v>459498</v>
      </c>
    </row>
    <row r="38" spans="1:9" s="1" customFormat="1" ht="15" customHeight="1">
      <c r="A38" s="60" t="s">
        <v>30</v>
      </c>
      <c r="B38" s="112">
        <v>196</v>
      </c>
      <c r="C38" s="145">
        <v>309</v>
      </c>
      <c r="D38" s="145">
        <v>500</v>
      </c>
      <c r="E38" s="145">
        <v>9778</v>
      </c>
      <c r="F38" s="145">
        <v>184844</v>
      </c>
      <c r="G38" s="145">
        <v>662283</v>
      </c>
      <c r="H38" s="145">
        <v>152415</v>
      </c>
      <c r="I38" s="112">
        <v>814698</v>
      </c>
    </row>
    <row r="39" spans="1:9" s="1" customFormat="1" ht="15" customHeight="1">
      <c r="A39" s="60" t="s">
        <v>31</v>
      </c>
      <c r="B39" s="112">
        <v>185</v>
      </c>
      <c r="C39" s="145">
        <v>327</v>
      </c>
      <c r="D39" s="145">
        <v>503</v>
      </c>
      <c r="E39" s="145">
        <v>11163</v>
      </c>
      <c r="F39" s="145">
        <v>208044</v>
      </c>
      <c r="G39" s="145">
        <v>714564</v>
      </c>
      <c r="H39" s="145">
        <v>171573</v>
      </c>
      <c r="I39" s="112">
        <v>912259</v>
      </c>
    </row>
    <row r="40" spans="1:9" s="1" customFormat="1" ht="15" customHeight="1">
      <c r="A40" s="60" t="s">
        <v>32</v>
      </c>
      <c r="B40" s="112">
        <v>241</v>
      </c>
      <c r="C40" s="145">
        <v>282</v>
      </c>
      <c r="D40" s="145">
        <v>516</v>
      </c>
      <c r="E40" s="145">
        <v>9797</v>
      </c>
      <c r="F40" s="145">
        <v>222280</v>
      </c>
      <c r="G40" s="145">
        <v>621870</v>
      </c>
      <c r="H40" s="145">
        <v>182076</v>
      </c>
      <c r="I40" s="112">
        <v>803946</v>
      </c>
    </row>
    <row r="41" spans="1:9" s="1" customFormat="1" ht="15" customHeight="1">
      <c r="A41" s="60" t="s">
        <v>33</v>
      </c>
      <c r="B41" s="112">
        <v>213</v>
      </c>
      <c r="C41" s="145">
        <v>326</v>
      </c>
      <c r="D41" s="145">
        <v>535</v>
      </c>
      <c r="E41" s="145">
        <v>11020</v>
      </c>
      <c r="F41" s="145">
        <v>241975</v>
      </c>
      <c r="G41" s="145">
        <v>669512</v>
      </c>
      <c r="H41" s="145">
        <v>198809</v>
      </c>
      <c r="I41" s="112">
        <v>872476</v>
      </c>
    </row>
    <row r="42" spans="1:9" s="1" customFormat="1" ht="15" customHeight="1">
      <c r="A42" s="60">
        <v>1996</v>
      </c>
      <c r="B42" s="112">
        <v>264</v>
      </c>
      <c r="C42" s="146">
        <v>290</v>
      </c>
      <c r="D42" s="146">
        <v>549</v>
      </c>
      <c r="E42" s="146">
        <v>12320.6</v>
      </c>
      <c r="F42" s="146">
        <v>225076</v>
      </c>
      <c r="G42" s="146">
        <v>824026</v>
      </c>
      <c r="H42" s="146">
        <v>179680</v>
      </c>
      <c r="I42" s="112">
        <v>1003706</v>
      </c>
    </row>
    <row r="43" spans="1:9" s="1" customFormat="1" ht="15" customHeight="1">
      <c r="A43" s="60">
        <v>1997</v>
      </c>
      <c r="B43" s="112">
        <v>290</v>
      </c>
      <c r="C43" s="112">
        <v>272</v>
      </c>
      <c r="D43" s="112">
        <v>560</v>
      </c>
      <c r="E43" s="112">
        <v>14642.2</v>
      </c>
      <c r="F43" s="112">
        <v>238920</v>
      </c>
      <c r="G43" s="112">
        <v>1031825</v>
      </c>
      <c r="H43" s="112">
        <v>189850</v>
      </c>
      <c r="I43" s="112">
        <v>1221675</v>
      </c>
    </row>
    <row r="44" spans="1:9" s="1" customFormat="1" ht="15" customHeight="1">
      <c r="A44" s="60">
        <v>1998</v>
      </c>
      <c r="B44" s="112">
        <v>341</v>
      </c>
      <c r="C44" s="112">
        <v>256</v>
      </c>
      <c r="D44" s="112">
        <v>547</v>
      </c>
      <c r="E44" s="112">
        <v>14603.1</v>
      </c>
      <c r="F44" s="112">
        <v>225084</v>
      </c>
      <c r="G44" s="112">
        <v>1238473</v>
      </c>
      <c r="H44" s="112">
        <v>0</v>
      </c>
      <c r="I44" s="112">
        <v>1238473</v>
      </c>
    </row>
    <row r="45" spans="1:9" s="1" customFormat="1" ht="15" customHeight="1">
      <c r="A45" s="60">
        <v>1999</v>
      </c>
      <c r="B45" s="112">
        <v>348</v>
      </c>
      <c r="C45" s="112">
        <v>235</v>
      </c>
      <c r="D45" s="112">
        <v>541</v>
      </c>
      <c r="E45" s="112">
        <v>17471.3</v>
      </c>
      <c r="F45" s="112">
        <v>251387</v>
      </c>
      <c r="G45" s="112">
        <v>1482187</v>
      </c>
      <c r="H45" s="112">
        <v>0</v>
      </c>
      <c r="I45" s="112">
        <v>1482187</v>
      </c>
    </row>
    <row r="46" spans="1:9" s="1" customFormat="1" ht="15" customHeight="1">
      <c r="A46" s="60">
        <v>2000</v>
      </c>
      <c r="B46" s="112">
        <v>356</v>
      </c>
      <c r="C46" s="112">
        <v>210</v>
      </c>
      <c r="D46" s="112">
        <v>522</v>
      </c>
      <c r="E46" s="112">
        <v>22233.1</v>
      </c>
      <c r="F46" s="112">
        <v>272089</v>
      </c>
      <c r="G46" s="112">
        <v>1885554</v>
      </c>
      <c r="H46" s="112">
        <v>0</v>
      </c>
      <c r="I46" s="112">
        <v>1885554</v>
      </c>
    </row>
    <row r="47" spans="1:9" s="1" customFormat="1" ht="15" customHeight="1">
      <c r="A47" s="60">
        <v>2001</v>
      </c>
      <c r="B47" s="53">
        <v>342</v>
      </c>
      <c r="C47" s="23">
        <v>213</v>
      </c>
      <c r="D47" s="143">
        <v>506</v>
      </c>
      <c r="E47" s="23">
        <v>25770.2</v>
      </c>
      <c r="F47" s="23">
        <v>290481</v>
      </c>
      <c r="G47" s="23">
        <v>2182673</v>
      </c>
      <c r="H47" s="23">
        <v>0</v>
      </c>
      <c r="I47" s="23">
        <v>2182673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261</v>
      </c>
      <c r="C49" s="145">
        <v>31</v>
      </c>
      <c r="D49" s="145">
        <v>289</v>
      </c>
      <c r="E49" s="145">
        <v>832</v>
      </c>
      <c r="F49" s="145">
        <v>108470</v>
      </c>
      <c r="G49" s="145">
        <v>21712</v>
      </c>
      <c r="H49" s="145">
        <v>88670</v>
      </c>
      <c r="I49" s="112">
        <v>110382</v>
      </c>
    </row>
    <row r="50" spans="1:9" s="1" customFormat="1" ht="15" customHeight="1">
      <c r="A50" s="60" t="s">
        <v>28</v>
      </c>
      <c r="B50" s="112">
        <v>278</v>
      </c>
      <c r="C50" s="145">
        <v>30</v>
      </c>
      <c r="D50" s="145">
        <v>307</v>
      </c>
      <c r="E50" s="145">
        <v>1336</v>
      </c>
      <c r="F50" s="145">
        <v>180293</v>
      </c>
      <c r="G50" s="145">
        <v>76601</v>
      </c>
      <c r="H50" s="145">
        <v>148538</v>
      </c>
      <c r="I50" s="112">
        <v>225139</v>
      </c>
    </row>
    <row r="51" spans="1:9" s="1" customFormat="1" ht="15" customHeight="1">
      <c r="A51" s="60" t="s">
        <v>29</v>
      </c>
      <c r="B51" s="112">
        <v>297</v>
      </c>
      <c r="C51" s="145">
        <v>23</v>
      </c>
      <c r="D51" s="145">
        <v>320</v>
      </c>
      <c r="E51" s="145">
        <v>538</v>
      </c>
      <c r="F51" s="145">
        <v>218780</v>
      </c>
      <c r="G51" s="145">
        <v>6041</v>
      </c>
      <c r="H51" s="145">
        <v>177470</v>
      </c>
      <c r="I51" s="112">
        <v>183511</v>
      </c>
    </row>
    <row r="52" spans="1:9" s="1" customFormat="1" ht="15" customHeight="1">
      <c r="A52" s="60" t="s">
        <v>30</v>
      </c>
      <c r="B52" s="112">
        <v>316</v>
      </c>
      <c r="C52" s="145">
        <v>37</v>
      </c>
      <c r="D52" s="145">
        <v>353</v>
      </c>
      <c r="E52" s="145">
        <v>1260</v>
      </c>
      <c r="F52" s="145">
        <v>288102</v>
      </c>
      <c r="G52" s="145">
        <v>40567</v>
      </c>
      <c r="H52" s="145">
        <v>237610</v>
      </c>
      <c r="I52" s="112">
        <v>278177</v>
      </c>
    </row>
    <row r="53" spans="1:9" s="1" customFormat="1" ht="15" customHeight="1">
      <c r="A53" s="60" t="s">
        <v>31</v>
      </c>
      <c r="B53" s="112">
        <v>284</v>
      </c>
      <c r="C53" s="145">
        <v>38</v>
      </c>
      <c r="D53" s="145">
        <v>322</v>
      </c>
      <c r="E53" s="145">
        <v>1739</v>
      </c>
      <c r="F53" s="145">
        <v>281328</v>
      </c>
      <c r="G53" s="145">
        <v>74466</v>
      </c>
      <c r="H53" s="145">
        <v>232041</v>
      </c>
      <c r="I53" s="112">
        <v>306507</v>
      </c>
    </row>
    <row r="54" spans="1:9" s="1" customFormat="1" ht="15" customHeight="1">
      <c r="A54" s="60" t="s">
        <v>32</v>
      </c>
      <c r="B54" s="112">
        <v>283</v>
      </c>
      <c r="C54" s="145">
        <v>37</v>
      </c>
      <c r="D54" s="145">
        <v>319</v>
      </c>
      <c r="E54" s="145">
        <v>2796</v>
      </c>
      <c r="F54" s="145">
        <v>340926</v>
      </c>
      <c r="G54" s="145">
        <v>189196</v>
      </c>
      <c r="H54" s="145">
        <v>279564</v>
      </c>
      <c r="I54" s="112">
        <v>468760</v>
      </c>
    </row>
    <row r="55" spans="1:9" s="1" customFormat="1" ht="15" customHeight="1">
      <c r="A55" s="60" t="s">
        <v>33</v>
      </c>
      <c r="B55" s="112">
        <v>281</v>
      </c>
      <c r="C55" s="145">
        <v>39</v>
      </c>
      <c r="D55" s="145">
        <v>320</v>
      </c>
      <c r="E55" s="145">
        <v>2689</v>
      </c>
      <c r="F55" s="145">
        <v>291119</v>
      </c>
      <c r="G55" s="145">
        <v>183126</v>
      </c>
      <c r="H55" s="145">
        <v>240176</v>
      </c>
      <c r="I55" s="112">
        <v>423302</v>
      </c>
    </row>
    <row r="56" spans="1:9" s="1" customFormat="1" ht="15" customHeight="1">
      <c r="A56" s="60">
        <v>1996</v>
      </c>
      <c r="B56" s="112">
        <v>201</v>
      </c>
      <c r="C56" s="146">
        <v>232</v>
      </c>
      <c r="D56" s="146">
        <v>430</v>
      </c>
      <c r="E56" s="146">
        <v>9644.7</v>
      </c>
      <c r="F56" s="146">
        <v>430591</v>
      </c>
      <c r="G56" s="146">
        <v>376208</v>
      </c>
      <c r="H56" s="146">
        <v>341676</v>
      </c>
      <c r="I56" s="112">
        <v>717884</v>
      </c>
    </row>
    <row r="57" spans="1:9" s="1" customFormat="1" ht="15" customHeight="1">
      <c r="A57" s="60">
        <v>1997</v>
      </c>
      <c r="B57" s="112">
        <v>217</v>
      </c>
      <c r="C57" s="112">
        <v>218</v>
      </c>
      <c r="D57" s="112">
        <v>432</v>
      </c>
      <c r="E57" s="112">
        <v>9224.8</v>
      </c>
      <c r="F57" s="112">
        <v>425032</v>
      </c>
      <c r="G57" s="112">
        <v>361420</v>
      </c>
      <c r="H57" s="112">
        <v>337551</v>
      </c>
      <c r="I57" s="112">
        <v>698971</v>
      </c>
    </row>
    <row r="58" spans="1:9" s="1" customFormat="1" ht="15" customHeight="1">
      <c r="A58" s="60">
        <v>1998</v>
      </c>
      <c r="B58" s="112">
        <v>346</v>
      </c>
      <c r="C58" s="112">
        <v>140</v>
      </c>
      <c r="D58" s="112">
        <v>322</v>
      </c>
      <c r="E58" s="112">
        <v>4383.1</v>
      </c>
      <c r="F58" s="112">
        <v>129740</v>
      </c>
      <c r="G58" s="112">
        <v>180644</v>
      </c>
      <c r="H58" s="112">
        <v>0</v>
      </c>
      <c r="I58" s="112">
        <v>180644</v>
      </c>
    </row>
    <row r="59" spans="1:9" s="1" customFormat="1" ht="15" customHeight="1">
      <c r="A59" s="60">
        <v>1999</v>
      </c>
      <c r="B59" s="112">
        <v>214</v>
      </c>
      <c r="C59" s="112">
        <v>149</v>
      </c>
      <c r="D59" s="112">
        <v>320</v>
      </c>
      <c r="E59" s="112">
        <v>3670.6</v>
      </c>
      <c r="F59" s="112">
        <v>136477</v>
      </c>
      <c r="G59" s="112">
        <v>147387</v>
      </c>
      <c r="H59" s="112">
        <v>0</v>
      </c>
      <c r="I59" s="112">
        <v>147387</v>
      </c>
    </row>
    <row r="60" spans="1:9" s="1" customFormat="1" ht="15" customHeight="1">
      <c r="A60" s="60">
        <v>2000</v>
      </c>
      <c r="B60" s="112">
        <v>209</v>
      </c>
      <c r="C60" s="112">
        <v>123</v>
      </c>
      <c r="D60" s="112">
        <v>304</v>
      </c>
      <c r="E60" s="112">
        <v>8297.2</v>
      </c>
      <c r="F60" s="112">
        <v>142352</v>
      </c>
      <c r="G60" s="112">
        <v>346103</v>
      </c>
      <c r="H60" s="112">
        <v>0</v>
      </c>
      <c r="I60" s="112">
        <v>346103</v>
      </c>
    </row>
    <row r="61" spans="1:9" s="1" customFormat="1" ht="15" customHeight="1">
      <c r="A61" s="62">
        <v>2001</v>
      </c>
      <c r="B61" s="53">
        <v>487</v>
      </c>
      <c r="C61" s="23">
        <v>298</v>
      </c>
      <c r="D61" s="143">
        <v>728</v>
      </c>
      <c r="E61" s="23">
        <v>2220.3</v>
      </c>
      <c r="F61" s="23">
        <v>167247</v>
      </c>
      <c r="G61" s="23">
        <v>73843</v>
      </c>
      <c r="H61" s="23">
        <v>0</v>
      </c>
      <c r="I61" s="23">
        <v>73843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2273</v>
      </c>
      <c r="D18" s="26">
        <v>0</v>
      </c>
      <c r="E18" s="110">
        <v>0</v>
      </c>
      <c r="F18" s="25">
        <v>2321290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251</v>
      </c>
      <c r="D19" s="22">
        <v>116.1</v>
      </c>
      <c r="E19" s="111">
        <v>0.3469033772064075</v>
      </c>
      <c r="F19" s="21">
        <v>53188</v>
      </c>
      <c r="G19" s="21">
        <v>9767</v>
      </c>
    </row>
    <row r="20" spans="1:7" s="1" customFormat="1" ht="15.75" customHeight="1">
      <c r="A20" s="22">
        <v>1</v>
      </c>
      <c r="B20" s="22">
        <v>1.9</v>
      </c>
      <c r="C20" s="21">
        <v>143</v>
      </c>
      <c r="D20" s="22">
        <v>201.7</v>
      </c>
      <c r="E20" s="111">
        <v>0.5961774504646677</v>
      </c>
      <c r="F20" s="21">
        <v>32538</v>
      </c>
      <c r="G20" s="21">
        <v>17007</v>
      </c>
    </row>
    <row r="21" spans="1:7" s="1" customFormat="1" ht="15.75" customHeight="1">
      <c r="A21" s="22">
        <v>2</v>
      </c>
      <c r="B21" s="22">
        <v>2.9</v>
      </c>
      <c r="C21" s="21">
        <v>111</v>
      </c>
      <c r="D21" s="22">
        <v>267.1</v>
      </c>
      <c r="E21" s="111">
        <v>0</v>
      </c>
      <c r="F21" s="21">
        <v>25306</v>
      </c>
      <c r="G21" s="21">
        <v>22677</v>
      </c>
    </row>
    <row r="22" spans="1:7" s="1" customFormat="1" ht="15.75" customHeight="1">
      <c r="A22" s="22">
        <v>3</v>
      </c>
      <c r="B22" s="22">
        <v>3.9</v>
      </c>
      <c r="C22" s="21">
        <v>91</v>
      </c>
      <c r="D22" s="22">
        <v>309.8</v>
      </c>
      <c r="E22" s="111">
        <v>0</v>
      </c>
      <c r="F22" s="21">
        <v>15242</v>
      </c>
      <c r="G22" s="21">
        <v>26311</v>
      </c>
    </row>
    <row r="23" spans="1:7" s="1" customFormat="1" ht="15.75" customHeight="1">
      <c r="A23" s="22">
        <v>4</v>
      </c>
      <c r="B23" s="22">
        <v>4.9</v>
      </c>
      <c r="C23" s="21">
        <v>81</v>
      </c>
      <c r="D23" s="22">
        <v>360.6</v>
      </c>
      <c r="E23" s="111">
        <v>0</v>
      </c>
      <c r="F23" s="21">
        <v>31883</v>
      </c>
      <c r="G23" s="21">
        <v>30632</v>
      </c>
    </row>
    <row r="24" spans="1:7" s="1" customFormat="1" ht="15.75" customHeight="1">
      <c r="A24" s="22">
        <v>5</v>
      </c>
      <c r="B24" s="22">
        <v>5.9</v>
      </c>
      <c r="C24" s="21">
        <v>101</v>
      </c>
      <c r="D24" s="22">
        <v>535.1</v>
      </c>
      <c r="E24" s="111">
        <v>0</v>
      </c>
      <c r="F24" s="21">
        <v>17945</v>
      </c>
      <c r="G24" s="21">
        <v>45466</v>
      </c>
    </row>
    <row r="25" spans="1:7" s="1" customFormat="1" ht="15.75" customHeight="1">
      <c r="A25" s="22">
        <v>6</v>
      </c>
      <c r="B25" s="22">
        <v>6.9</v>
      </c>
      <c r="C25" s="21">
        <v>61</v>
      </c>
      <c r="D25" s="22">
        <v>389.2</v>
      </c>
      <c r="E25" s="111">
        <v>0</v>
      </c>
      <c r="F25" s="21">
        <v>12965</v>
      </c>
      <c r="G25" s="21">
        <v>33069</v>
      </c>
    </row>
    <row r="26" spans="1:7" s="1" customFormat="1" ht="15.75" customHeight="1">
      <c r="A26" s="22">
        <v>7</v>
      </c>
      <c r="B26" s="22">
        <v>7.9</v>
      </c>
      <c r="C26" s="21">
        <v>64</v>
      </c>
      <c r="D26" s="22">
        <v>473.6</v>
      </c>
      <c r="E26" s="111">
        <v>0</v>
      </c>
      <c r="F26" s="21">
        <v>18367</v>
      </c>
      <c r="G26" s="21">
        <v>40239</v>
      </c>
    </row>
    <row r="27" spans="1:7" s="1" customFormat="1" ht="15.75" customHeight="1">
      <c r="A27" s="22">
        <v>8</v>
      </c>
      <c r="B27" s="22">
        <v>8.9</v>
      </c>
      <c r="C27" s="21">
        <v>63</v>
      </c>
      <c r="D27" s="22">
        <v>532.5</v>
      </c>
      <c r="E27" s="111">
        <v>0</v>
      </c>
      <c r="F27" s="21">
        <v>12082</v>
      </c>
      <c r="G27" s="21">
        <v>45246</v>
      </c>
    </row>
    <row r="28" spans="1:7" s="1" customFormat="1" ht="15.75" customHeight="1">
      <c r="A28" s="22">
        <v>9</v>
      </c>
      <c r="B28" s="22">
        <v>9.9</v>
      </c>
      <c r="C28" s="21">
        <v>52</v>
      </c>
      <c r="D28" s="22">
        <v>494.7</v>
      </c>
      <c r="E28" s="111">
        <v>0</v>
      </c>
      <c r="F28" s="21">
        <v>12497</v>
      </c>
      <c r="G28" s="21">
        <v>42038</v>
      </c>
    </row>
    <row r="29" spans="1:7" s="1" customFormat="1" ht="15.75" customHeight="1">
      <c r="A29" s="22">
        <v>10</v>
      </c>
      <c r="B29" s="22">
        <v>19.9</v>
      </c>
      <c r="C29" s="21">
        <v>339</v>
      </c>
      <c r="D29" s="22">
        <v>4743</v>
      </c>
      <c r="E29" s="111">
        <v>0.28256506563001593</v>
      </c>
      <c r="F29" s="21">
        <v>98953</v>
      </c>
      <c r="G29" s="21">
        <v>401954</v>
      </c>
    </row>
    <row r="30" spans="1:7" s="1" customFormat="1" ht="15.75" customHeight="1">
      <c r="A30" s="22">
        <v>20</v>
      </c>
      <c r="B30" s="22">
        <v>29.9</v>
      </c>
      <c r="C30" s="21">
        <v>219</v>
      </c>
      <c r="D30" s="22">
        <v>5344.8</v>
      </c>
      <c r="E30" s="111">
        <v>0</v>
      </c>
      <c r="F30" s="21">
        <v>77467</v>
      </c>
      <c r="G30" s="21">
        <v>454257</v>
      </c>
    </row>
    <row r="31" spans="1:7" s="1" customFormat="1" ht="15.75" customHeight="1">
      <c r="A31" s="22">
        <v>30</v>
      </c>
      <c r="B31" s="22">
        <v>39.9</v>
      </c>
      <c r="C31" s="21">
        <v>104</v>
      </c>
      <c r="D31" s="22">
        <v>3630.8</v>
      </c>
      <c r="E31" s="111">
        <v>0.8263364777326624</v>
      </c>
      <c r="F31" s="21">
        <v>56713</v>
      </c>
      <c r="G31" s="21">
        <v>306041</v>
      </c>
    </row>
    <row r="32" spans="1:7" s="1" customFormat="1" ht="15.75" customHeight="1">
      <c r="A32" s="22">
        <v>40</v>
      </c>
      <c r="B32" s="22">
        <v>49.9</v>
      </c>
      <c r="C32" s="21">
        <v>75</v>
      </c>
      <c r="D32" s="22">
        <v>3408.3</v>
      </c>
      <c r="E32" s="111">
        <v>0.28237275965866726</v>
      </c>
      <c r="F32" s="21">
        <v>57380</v>
      </c>
      <c r="G32" s="21">
        <v>288870</v>
      </c>
    </row>
    <row r="33" spans="1:7" s="1" customFormat="1" ht="15.75" customHeight="1">
      <c r="A33" s="22">
        <v>50</v>
      </c>
      <c r="B33" s="22">
        <v>59.9</v>
      </c>
      <c r="C33" s="21">
        <v>66</v>
      </c>
      <c r="D33" s="22">
        <v>3600</v>
      </c>
      <c r="E33" s="111">
        <v>4.546672680092293</v>
      </c>
      <c r="F33" s="21">
        <v>52989</v>
      </c>
      <c r="G33" s="21">
        <v>292070</v>
      </c>
    </row>
    <row r="34" spans="1:7" s="1" customFormat="1" ht="15.75" customHeight="1">
      <c r="A34" s="22">
        <v>60</v>
      </c>
      <c r="B34" s="22">
        <v>69.9</v>
      </c>
      <c r="C34" s="21">
        <v>39</v>
      </c>
      <c r="D34" s="22">
        <v>2523.3</v>
      </c>
      <c r="E34" s="111">
        <v>5.132138460964602</v>
      </c>
      <c r="F34" s="21">
        <v>31407</v>
      </c>
      <c r="G34" s="21">
        <v>203465</v>
      </c>
    </row>
    <row r="35" spans="1:7" s="1" customFormat="1" ht="15.75" customHeight="1">
      <c r="A35" s="22">
        <v>70</v>
      </c>
      <c r="B35" s="22">
        <v>79.9</v>
      </c>
      <c r="C35" s="21">
        <v>44</v>
      </c>
      <c r="D35" s="22">
        <v>3331.7</v>
      </c>
      <c r="E35" s="111">
        <v>2.2812023278151305</v>
      </c>
      <c r="F35" s="21">
        <v>32002</v>
      </c>
      <c r="G35" s="21">
        <v>276724</v>
      </c>
    </row>
    <row r="36" spans="1:7" s="1" customFormat="1" ht="15.75" customHeight="1">
      <c r="A36" s="22">
        <v>80</v>
      </c>
      <c r="B36" s="22">
        <v>89.9</v>
      </c>
      <c r="C36" s="21">
        <v>33</v>
      </c>
      <c r="D36" s="22">
        <v>2788.5</v>
      </c>
      <c r="E36" s="111">
        <v>0</v>
      </c>
      <c r="F36" s="21">
        <v>59467</v>
      </c>
      <c r="G36" s="21">
        <v>237016</v>
      </c>
    </row>
    <row r="37" spans="1:7" s="1" customFormat="1" ht="15.75" customHeight="1">
      <c r="A37" s="22">
        <v>90</v>
      </c>
      <c r="B37" s="22">
        <v>99.9</v>
      </c>
      <c r="C37" s="21">
        <v>26</v>
      </c>
      <c r="D37" s="22">
        <v>2474.5</v>
      </c>
      <c r="E37" s="111">
        <v>4.3204358947538575</v>
      </c>
      <c r="F37" s="21">
        <v>60654</v>
      </c>
      <c r="G37" s="21">
        <v>201239</v>
      </c>
    </row>
    <row r="38" spans="1:7" s="1" customFormat="1" ht="15.75" customHeight="1">
      <c r="A38" s="22">
        <v>100</v>
      </c>
      <c r="B38" s="22">
        <v>199.9</v>
      </c>
      <c r="C38" s="21">
        <v>156</v>
      </c>
      <c r="D38" s="22">
        <v>21685.5</v>
      </c>
      <c r="E38" s="111">
        <v>8.180041538531654</v>
      </c>
      <c r="F38" s="21">
        <v>288916</v>
      </c>
      <c r="G38" s="21">
        <v>1692341</v>
      </c>
    </row>
    <row r="39" spans="1:7" s="1" customFormat="1" ht="15.75" customHeight="1">
      <c r="A39" s="22">
        <v>200</v>
      </c>
      <c r="B39" s="22">
        <v>499.9</v>
      </c>
      <c r="C39" s="21">
        <v>153</v>
      </c>
      <c r="D39" s="22">
        <v>48635.4</v>
      </c>
      <c r="E39" s="111">
        <v>9.35719113479861</v>
      </c>
      <c r="F39" s="21">
        <v>496316</v>
      </c>
      <c r="G39" s="21">
        <v>3747016</v>
      </c>
    </row>
    <row r="40" spans="1:7" s="1" customFormat="1" ht="15.75" customHeight="1">
      <c r="A40" s="22">
        <v>500</v>
      </c>
      <c r="B40" s="22">
        <v>999.9</v>
      </c>
      <c r="C40" s="21">
        <v>72</v>
      </c>
      <c r="D40" s="22">
        <v>49176.4</v>
      </c>
      <c r="E40" s="111">
        <v>13.049303194406033</v>
      </c>
      <c r="F40" s="21">
        <v>580192</v>
      </c>
      <c r="G40" s="21">
        <v>3634480</v>
      </c>
    </row>
    <row r="41" spans="1:7" s="1" customFormat="1" ht="15.75" customHeight="1">
      <c r="A41" s="22">
        <v>1000</v>
      </c>
      <c r="B41" s="18" t="s">
        <v>42</v>
      </c>
      <c r="C41" s="21">
        <v>107</v>
      </c>
      <c r="D41" s="22">
        <v>776612.6</v>
      </c>
      <c r="E41" s="111">
        <v>19.02386962616181</v>
      </c>
      <c r="F41" s="21">
        <v>6818192</v>
      </c>
      <c r="G41" s="21">
        <v>53451393</v>
      </c>
    </row>
    <row r="42" spans="1:7" s="1" customFormat="1" ht="15.75" customHeight="1">
      <c r="A42" s="92" t="s">
        <v>11</v>
      </c>
      <c r="B42" s="93"/>
      <c r="C42" s="73">
        <v>4724</v>
      </c>
      <c r="D42" s="72">
        <v>931635.2</v>
      </c>
      <c r="E42" s="114">
        <v>17.283058892713733</v>
      </c>
      <c r="F42" s="73">
        <v>11263951</v>
      </c>
      <c r="G42" s="79">
        <v>65499318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48.1160033869602</v>
      </c>
      <c r="D44" s="70">
        <v>0</v>
      </c>
      <c r="E44" s="65" t="s">
        <v>86</v>
      </c>
      <c r="F44" s="70">
        <v>20.608132972169358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5.313293818797629</v>
      </c>
      <c r="D45" s="71">
        <v>0.012461959359199824</v>
      </c>
      <c r="E45" s="84" t="s">
        <v>86</v>
      </c>
      <c r="F45" s="71">
        <v>0.472196656395256</v>
      </c>
      <c r="G45" s="71">
        <v>0.014911605644504573</v>
      </c>
    </row>
    <row r="46" spans="1:7" s="1" customFormat="1" ht="15.75" customHeight="1">
      <c r="A46" s="22">
        <v>1</v>
      </c>
      <c r="B46" s="22">
        <v>1.9</v>
      </c>
      <c r="C46" s="122">
        <v>3.027095681625741</v>
      </c>
      <c r="D46" s="71">
        <v>0.021650105105517698</v>
      </c>
      <c r="E46" s="84" t="s">
        <v>86</v>
      </c>
      <c r="F46" s="71">
        <v>0.2888684441187644</v>
      </c>
      <c r="G46" s="71">
        <v>0.02596515585093573</v>
      </c>
    </row>
    <row r="47" spans="1:7" s="1" customFormat="1" ht="15.75" customHeight="1">
      <c r="A47" s="22">
        <v>2</v>
      </c>
      <c r="B47" s="22">
        <v>2.9</v>
      </c>
      <c r="C47" s="122">
        <v>2.3497036409822183</v>
      </c>
      <c r="D47" s="71">
        <v>0.028670020196746544</v>
      </c>
      <c r="E47" s="84" t="s">
        <v>86</v>
      </c>
      <c r="F47" s="71">
        <v>0.22466361936411122</v>
      </c>
      <c r="G47" s="71">
        <v>0.03462173453470156</v>
      </c>
    </row>
    <row r="48" spans="1:7" s="1" customFormat="1" ht="15.75" customHeight="1">
      <c r="A48" s="22">
        <v>3</v>
      </c>
      <c r="B48" s="22">
        <v>3.9</v>
      </c>
      <c r="C48" s="122">
        <v>1.9263336155800168</v>
      </c>
      <c r="D48" s="71">
        <v>0.033253359254781276</v>
      </c>
      <c r="E48" s="84" t="s">
        <v>86</v>
      </c>
      <c r="F48" s="71">
        <v>0.13531663978296782</v>
      </c>
      <c r="G48" s="71">
        <v>0.04016988390627212</v>
      </c>
    </row>
    <row r="49" spans="1:7" s="1" customFormat="1" ht="15.75" customHeight="1">
      <c r="A49" s="22">
        <v>4</v>
      </c>
      <c r="B49" s="22">
        <v>4.9</v>
      </c>
      <c r="C49" s="122">
        <v>1.714648602878916</v>
      </c>
      <c r="D49" s="71">
        <v>0.038706137337876464</v>
      </c>
      <c r="E49" s="84" t="s">
        <v>86</v>
      </c>
      <c r="F49" s="71">
        <v>0.2830534330271856</v>
      </c>
      <c r="G49" s="71">
        <v>0.046766899160690496</v>
      </c>
    </row>
    <row r="50" spans="1:7" s="1" customFormat="1" ht="15.75" customHeight="1">
      <c r="A50" s="22">
        <v>5</v>
      </c>
      <c r="B50" s="22">
        <v>5.9</v>
      </c>
      <c r="C50" s="122">
        <v>2.1380186282811176</v>
      </c>
      <c r="D50" s="71">
        <v>0.057436644729610915</v>
      </c>
      <c r="E50" s="84" t="s">
        <v>86</v>
      </c>
      <c r="F50" s="71">
        <v>0.1593135481502006</v>
      </c>
      <c r="G50" s="71">
        <v>0.06941446321624295</v>
      </c>
    </row>
    <row r="51" spans="1:7" s="1" customFormat="1" ht="15.75" customHeight="1">
      <c r="A51" s="22">
        <v>6</v>
      </c>
      <c r="B51" s="22">
        <v>6.9</v>
      </c>
      <c r="C51" s="122">
        <v>1.2912785774767146</v>
      </c>
      <c r="D51" s="71">
        <v>0.04177600846339855</v>
      </c>
      <c r="E51" s="84" t="s">
        <v>86</v>
      </c>
      <c r="F51" s="71">
        <v>0.11510170809514353</v>
      </c>
      <c r="G51" s="71">
        <v>0.050487548587910484</v>
      </c>
    </row>
    <row r="52" spans="1:7" s="1" customFormat="1" ht="15.75" customHeight="1">
      <c r="A52" s="22">
        <v>7</v>
      </c>
      <c r="B52" s="22">
        <v>7.9</v>
      </c>
      <c r="C52" s="122">
        <v>1.3547840812870449</v>
      </c>
      <c r="D52" s="71">
        <v>0.05083534842822599</v>
      </c>
      <c r="E52" s="84" t="s">
        <v>86</v>
      </c>
      <c r="F52" s="71">
        <v>0.16306001331149259</v>
      </c>
      <c r="G52" s="71">
        <v>0.061434227452566756</v>
      </c>
    </row>
    <row r="53" spans="1:7" s="1" customFormat="1" ht="15.75" customHeight="1">
      <c r="A53" s="22">
        <v>8</v>
      </c>
      <c r="B53" s="22">
        <v>8.9</v>
      </c>
      <c r="C53" s="122">
        <v>1.3336155800169347</v>
      </c>
      <c r="D53" s="71">
        <v>0.05715756553638163</v>
      </c>
      <c r="E53" s="84" t="s">
        <v>86</v>
      </c>
      <c r="F53" s="71">
        <v>0.10726254047092357</v>
      </c>
      <c r="G53" s="71">
        <v>0.06907858185637902</v>
      </c>
    </row>
    <row r="54" spans="1:7" s="1" customFormat="1" ht="15.75" customHeight="1">
      <c r="A54" s="22">
        <v>9</v>
      </c>
      <c r="B54" s="22">
        <v>9.9</v>
      </c>
      <c r="C54" s="122">
        <v>1.100762066045724</v>
      </c>
      <c r="D54" s="71">
        <v>0.053100183419432845</v>
      </c>
      <c r="E54" s="84" t="s">
        <v>86</v>
      </c>
      <c r="F54" s="71">
        <v>0.11094686047551167</v>
      </c>
      <c r="G54" s="71">
        <v>0.06418082093618134</v>
      </c>
    </row>
    <row r="55" spans="1:7" s="1" customFormat="1" ht="15.75" customHeight="1">
      <c r="A55" s="22">
        <v>10</v>
      </c>
      <c r="B55" s="22">
        <v>19.9</v>
      </c>
      <c r="C55" s="122">
        <v>7.176121930567316</v>
      </c>
      <c r="D55" s="71">
        <v>0.5091048513409541</v>
      </c>
      <c r="E55" s="84" t="s">
        <v>86</v>
      </c>
      <c r="F55" s="71">
        <v>0.8784928130457954</v>
      </c>
      <c r="G55" s="71">
        <v>0.6136766187397554</v>
      </c>
    </row>
    <row r="56" spans="1:7" s="1" customFormat="1" ht="15.75" customHeight="1">
      <c r="A56" s="22">
        <v>20</v>
      </c>
      <c r="B56" s="22">
        <v>29.9</v>
      </c>
      <c r="C56" s="122">
        <v>4.635901778154106</v>
      </c>
      <c r="D56" s="71">
        <v>0.5737009507584085</v>
      </c>
      <c r="E56" s="84" t="s">
        <v>86</v>
      </c>
      <c r="F56" s="71">
        <v>0.6877426934829529</v>
      </c>
      <c r="G56" s="71">
        <v>0.6935293585804969</v>
      </c>
    </row>
    <row r="57" spans="1:7" s="1" customFormat="1" ht="15.75" customHeight="1">
      <c r="A57" s="22">
        <v>30</v>
      </c>
      <c r="B57" s="22">
        <v>39.9</v>
      </c>
      <c r="C57" s="122">
        <v>2.201524132091448</v>
      </c>
      <c r="D57" s="71">
        <v>0.389723359529567</v>
      </c>
      <c r="E57" s="84" t="s">
        <v>86</v>
      </c>
      <c r="F57" s="71">
        <v>0.503491181735432</v>
      </c>
      <c r="G57" s="71">
        <v>0.4672430329732593</v>
      </c>
    </row>
    <row r="58" spans="1:7" s="1" customFormat="1" ht="15.75" customHeight="1">
      <c r="A58" s="22">
        <v>40</v>
      </c>
      <c r="B58" s="22">
        <v>49.9</v>
      </c>
      <c r="C58" s="122">
        <v>1.5876375952582555</v>
      </c>
      <c r="D58" s="71">
        <v>0.36584062087821506</v>
      </c>
      <c r="E58" s="84" t="s">
        <v>86</v>
      </c>
      <c r="F58" s="71">
        <v>0.5094127273813602</v>
      </c>
      <c r="G58" s="71">
        <v>0.44102749283587955</v>
      </c>
    </row>
    <row r="59" spans="1:7" s="1" customFormat="1" ht="15.75" customHeight="1">
      <c r="A59" s="22">
        <v>50</v>
      </c>
      <c r="B59" s="22">
        <v>59.9</v>
      </c>
      <c r="C59" s="122">
        <v>1.397121083827265</v>
      </c>
      <c r="D59" s="71">
        <v>0.38641734447131243</v>
      </c>
      <c r="E59" s="84" t="s">
        <v>86</v>
      </c>
      <c r="F59" s="71">
        <v>0.47042995836895957</v>
      </c>
      <c r="G59" s="71">
        <v>0.44591303988844583</v>
      </c>
    </row>
    <row r="60" spans="1:7" s="1" customFormat="1" ht="15.75" customHeight="1">
      <c r="A60" s="22">
        <v>60</v>
      </c>
      <c r="B60" s="22">
        <v>69.9</v>
      </c>
      <c r="C60" s="122">
        <v>0.8255715495342929</v>
      </c>
      <c r="D60" s="71">
        <v>0.27084635702901744</v>
      </c>
      <c r="E60" s="84" t="s">
        <v>86</v>
      </c>
      <c r="F60" s="71">
        <v>0.2788275623713207</v>
      </c>
      <c r="G60" s="71">
        <v>0.31063682220324795</v>
      </c>
    </row>
    <row r="61" spans="1:7" s="1" customFormat="1" ht="15.75" customHeight="1">
      <c r="A61" s="22">
        <v>70</v>
      </c>
      <c r="B61" s="22">
        <v>79.9</v>
      </c>
      <c r="C61" s="122">
        <v>0.9314140558848433</v>
      </c>
      <c r="D61" s="71">
        <v>0.3576185184930754</v>
      </c>
      <c r="E61" s="84" t="s">
        <v>86</v>
      </c>
      <c r="F61" s="71">
        <v>0.28410990069115183</v>
      </c>
      <c r="G61" s="71">
        <v>0.42248378830448274</v>
      </c>
    </row>
    <row r="62" spans="1:7" s="1" customFormat="1" ht="15.75" customHeight="1">
      <c r="A62" s="22">
        <v>80</v>
      </c>
      <c r="B62" s="22">
        <v>89.9</v>
      </c>
      <c r="C62" s="122">
        <v>0.6985605419136325</v>
      </c>
      <c r="D62" s="71">
        <v>0.2993124347384041</v>
      </c>
      <c r="E62" s="84" t="s">
        <v>86</v>
      </c>
      <c r="F62" s="71">
        <v>0.5279408619586502</v>
      </c>
      <c r="G62" s="71">
        <v>0.36186025631595126</v>
      </c>
    </row>
    <row r="63" spans="1:7" s="1" customFormat="1" ht="15.75" customHeight="1">
      <c r="A63" s="22">
        <v>90</v>
      </c>
      <c r="B63" s="22">
        <v>99.9</v>
      </c>
      <c r="C63" s="122">
        <v>0.550381033022862</v>
      </c>
      <c r="D63" s="71">
        <v>0.26560825524840626</v>
      </c>
      <c r="E63" s="84" t="s">
        <v>86</v>
      </c>
      <c r="F63" s="71">
        <v>0.5384789049597251</v>
      </c>
      <c r="G63" s="71">
        <v>0.3072383135348066</v>
      </c>
    </row>
    <row r="64" spans="1:7" s="1" customFormat="1" ht="15.75" customHeight="1">
      <c r="A64" s="22">
        <v>100</v>
      </c>
      <c r="B64" s="22">
        <v>199.9</v>
      </c>
      <c r="C64" s="122">
        <v>3.3022861981371716</v>
      </c>
      <c r="D64" s="71">
        <v>2.327681478759068</v>
      </c>
      <c r="E64" s="84" t="s">
        <v>86</v>
      </c>
      <c r="F64" s="71">
        <v>2.5649614420375233</v>
      </c>
      <c r="G64" s="71">
        <v>2.5837536201521973</v>
      </c>
    </row>
    <row r="65" spans="1:7" s="1" customFormat="1" ht="15.75" customHeight="1">
      <c r="A65" s="22">
        <v>200</v>
      </c>
      <c r="B65" s="22">
        <v>499.9</v>
      </c>
      <c r="C65" s="122">
        <v>3.2387806943268416</v>
      </c>
      <c r="D65" s="71">
        <v>5.220433920916686</v>
      </c>
      <c r="E65" s="84" t="s">
        <v>86</v>
      </c>
      <c r="F65" s="71">
        <v>4.406233656378655</v>
      </c>
      <c r="G65" s="71">
        <v>5.720694679599564</v>
      </c>
    </row>
    <row r="66" spans="1:7" s="1" customFormat="1" ht="15.75" customHeight="1">
      <c r="A66" s="22">
        <v>500</v>
      </c>
      <c r="B66" s="22">
        <v>999.9</v>
      </c>
      <c r="C66" s="122">
        <v>1.5241320914479255</v>
      </c>
      <c r="D66" s="71">
        <v>5.278503860738625</v>
      </c>
      <c r="E66" s="84" t="s">
        <v>86</v>
      </c>
      <c r="F66" s="71">
        <v>5.150874679763788</v>
      </c>
      <c r="G66" s="71">
        <v>5.54888220362844</v>
      </c>
    </row>
    <row r="67" spans="1:7" s="1" customFormat="1" ht="15.75" customHeight="1">
      <c r="A67" s="24">
        <v>1000</v>
      </c>
      <c r="B67" s="20" t="s">
        <v>42</v>
      </c>
      <c r="C67" s="124">
        <v>2.265029635901778</v>
      </c>
      <c r="D67" s="113">
        <v>83.3601607152671</v>
      </c>
      <c r="E67" s="84" t="s">
        <v>86</v>
      </c>
      <c r="F67" s="113">
        <v>60.53108718246378</v>
      </c>
      <c r="G67" s="113">
        <v>81.60602985209708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342</v>
      </c>
      <c r="D18" s="26">
        <v>0</v>
      </c>
      <c r="E18" s="110">
        <v>0</v>
      </c>
      <c r="F18" s="25">
        <v>40380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47</v>
      </c>
      <c r="D19" s="22">
        <v>19.7</v>
      </c>
      <c r="E19" s="111">
        <v>0</v>
      </c>
      <c r="F19" s="21">
        <v>7795</v>
      </c>
      <c r="G19" s="21">
        <v>1661</v>
      </c>
    </row>
    <row r="20" spans="1:7" s="1" customFormat="1" ht="15.75" customHeight="1">
      <c r="A20" s="22">
        <v>1</v>
      </c>
      <c r="B20" s="22">
        <v>1.9</v>
      </c>
      <c r="C20" s="21">
        <v>13</v>
      </c>
      <c r="D20" s="22">
        <v>16.7</v>
      </c>
      <c r="E20" s="111">
        <v>0</v>
      </c>
      <c r="F20" s="21">
        <v>773</v>
      </c>
      <c r="G20" s="21">
        <v>1417</v>
      </c>
    </row>
    <row r="21" spans="1:7" s="1" customFormat="1" ht="15.75" customHeight="1">
      <c r="A21" s="22">
        <v>2</v>
      </c>
      <c r="B21" s="22">
        <v>2.9</v>
      </c>
      <c r="C21" s="21">
        <v>11</v>
      </c>
      <c r="D21" s="22">
        <v>26.3</v>
      </c>
      <c r="E21" s="111">
        <v>0</v>
      </c>
      <c r="F21" s="21">
        <v>530</v>
      </c>
      <c r="G21" s="21">
        <v>2234</v>
      </c>
    </row>
    <row r="22" spans="1:7" s="1" customFormat="1" ht="15.75" customHeight="1">
      <c r="A22" s="22">
        <v>3</v>
      </c>
      <c r="B22" s="22">
        <v>3.9</v>
      </c>
      <c r="C22" s="21">
        <v>11</v>
      </c>
      <c r="D22" s="22">
        <v>37.1</v>
      </c>
      <c r="E22" s="111">
        <v>0</v>
      </c>
      <c r="F22" s="21">
        <v>1554</v>
      </c>
      <c r="G22" s="21">
        <v>3151</v>
      </c>
    </row>
    <row r="23" spans="1:7" s="1" customFormat="1" ht="15.75" customHeight="1">
      <c r="A23" s="22">
        <v>4</v>
      </c>
      <c r="B23" s="22">
        <v>4.9</v>
      </c>
      <c r="C23" s="21">
        <v>3</v>
      </c>
      <c r="D23" s="22">
        <v>12.6</v>
      </c>
      <c r="E23" s="111">
        <v>0</v>
      </c>
      <c r="F23" s="21">
        <v>278</v>
      </c>
      <c r="G23" s="21">
        <v>1071</v>
      </c>
    </row>
    <row r="24" spans="1:7" s="1" customFormat="1" ht="15.75" customHeight="1">
      <c r="A24" s="22">
        <v>5</v>
      </c>
      <c r="B24" s="22">
        <v>5.9</v>
      </c>
      <c r="C24" s="21">
        <v>9</v>
      </c>
      <c r="D24" s="22">
        <v>48.8</v>
      </c>
      <c r="E24" s="111">
        <v>0</v>
      </c>
      <c r="F24" s="21">
        <v>1967</v>
      </c>
      <c r="G24" s="21">
        <v>4148</v>
      </c>
    </row>
    <row r="25" spans="1:7" s="1" customFormat="1" ht="15.75" customHeight="1">
      <c r="A25" s="22">
        <v>6</v>
      </c>
      <c r="B25" s="22">
        <v>6.9</v>
      </c>
      <c r="C25" s="21">
        <v>5</v>
      </c>
      <c r="D25" s="22">
        <v>32.7</v>
      </c>
      <c r="E25" s="111">
        <v>0</v>
      </c>
      <c r="F25" s="21">
        <v>1219</v>
      </c>
      <c r="G25" s="21">
        <v>2778</v>
      </c>
    </row>
    <row r="26" spans="1:7" s="1" customFormat="1" ht="15.75" customHeight="1">
      <c r="A26" s="22">
        <v>7</v>
      </c>
      <c r="B26" s="22">
        <v>7.9</v>
      </c>
      <c r="C26" s="21">
        <v>4</v>
      </c>
      <c r="D26" s="22">
        <v>30.4</v>
      </c>
      <c r="E26" s="111">
        <v>0</v>
      </c>
      <c r="F26" s="21">
        <v>779</v>
      </c>
      <c r="G26" s="21">
        <v>2583</v>
      </c>
    </row>
    <row r="27" spans="1:7" s="83" customFormat="1" ht="15.75" customHeight="1">
      <c r="A27" s="22">
        <v>8</v>
      </c>
      <c r="B27" s="22">
        <v>8.9</v>
      </c>
      <c r="C27" s="21">
        <v>4</v>
      </c>
      <c r="D27" s="22">
        <v>33.8</v>
      </c>
      <c r="E27" s="111">
        <v>0</v>
      </c>
      <c r="F27" s="21">
        <v>847</v>
      </c>
      <c r="G27" s="21">
        <v>2871</v>
      </c>
    </row>
    <row r="28" spans="1:7" s="83" customFormat="1" ht="15.75" customHeight="1">
      <c r="A28" s="22">
        <v>9</v>
      </c>
      <c r="B28" s="22">
        <v>9.9</v>
      </c>
      <c r="C28" s="21">
        <v>6</v>
      </c>
      <c r="D28" s="22">
        <v>56.1</v>
      </c>
      <c r="E28" s="111">
        <v>0</v>
      </c>
      <c r="F28" s="21">
        <v>1170</v>
      </c>
      <c r="G28" s="21">
        <v>4767</v>
      </c>
    </row>
    <row r="29" spans="1:7" s="1" customFormat="1" ht="15.75" customHeight="1">
      <c r="A29" s="22">
        <v>10</v>
      </c>
      <c r="B29" s="22">
        <v>19.9</v>
      </c>
      <c r="C29" s="21">
        <v>22</v>
      </c>
      <c r="D29" s="22">
        <v>312.9</v>
      </c>
      <c r="E29" s="111">
        <v>0</v>
      </c>
      <c r="F29" s="21">
        <v>6113</v>
      </c>
      <c r="G29" s="21">
        <v>26591</v>
      </c>
    </row>
    <row r="30" spans="1:7" s="1" customFormat="1" ht="15.75" customHeight="1">
      <c r="A30" s="22">
        <v>20</v>
      </c>
      <c r="B30" s="22">
        <v>29.9</v>
      </c>
      <c r="C30" s="21">
        <v>11</v>
      </c>
      <c r="D30" s="22">
        <v>254.6</v>
      </c>
      <c r="E30" s="111">
        <v>0</v>
      </c>
      <c r="F30" s="21">
        <v>4375</v>
      </c>
      <c r="G30" s="21">
        <v>21638</v>
      </c>
    </row>
    <row r="31" spans="1:7" s="1" customFormat="1" ht="15.75" customHeight="1">
      <c r="A31" s="22">
        <v>30</v>
      </c>
      <c r="B31" s="22">
        <v>39.9</v>
      </c>
      <c r="C31" s="21">
        <v>5</v>
      </c>
      <c r="D31" s="22">
        <v>180.8</v>
      </c>
      <c r="E31" s="111">
        <v>0</v>
      </c>
      <c r="F31" s="21">
        <v>4076</v>
      </c>
      <c r="G31" s="21">
        <v>15367</v>
      </c>
    </row>
    <row r="32" spans="1:7" s="1" customFormat="1" ht="15.75" customHeight="1">
      <c r="A32" s="22">
        <v>40</v>
      </c>
      <c r="B32" s="22">
        <v>49.9</v>
      </c>
      <c r="C32" s="21">
        <v>3</v>
      </c>
      <c r="D32" s="22">
        <v>135.9</v>
      </c>
      <c r="E32" s="111">
        <v>0</v>
      </c>
      <c r="F32" s="21">
        <v>1182</v>
      </c>
      <c r="G32" s="21">
        <v>11551</v>
      </c>
    </row>
    <row r="33" spans="1:7" s="1" customFormat="1" ht="15.75" customHeight="1">
      <c r="A33" s="22">
        <v>50</v>
      </c>
      <c r="B33" s="22">
        <v>59.9</v>
      </c>
      <c r="C33" s="21">
        <v>3</v>
      </c>
      <c r="D33" s="22">
        <v>160.6</v>
      </c>
      <c r="E33" s="111">
        <v>0</v>
      </c>
      <c r="F33" s="21">
        <v>1754</v>
      </c>
      <c r="G33" s="21">
        <v>13650</v>
      </c>
    </row>
    <row r="34" spans="1:7" s="1" customFormat="1" ht="15.75" customHeight="1">
      <c r="A34" s="22">
        <v>60</v>
      </c>
      <c r="B34" s="22">
        <v>69.9</v>
      </c>
      <c r="C34" s="21">
        <v>2</v>
      </c>
      <c r="D34" s="22">
        <v>125.5</v>
      </c>
      <c r="E34" s="111">
        <v>0</v>
      </c>
      <c r="F34" s="21">
        <v>1200</v>
      </c>
      <c r="G34" s="21">
        <v>10667</v>
      </c>
    </row>
    <row r="35" spans="1:7" s="1" customFormat="1" ht="15.75" customHeight="1">
      <c r="A35" s="22">
        <v>70</v>
      </c>
      <c r="B35" s="22">
        <v>79.9</v>
      </c>
      <c r="C35" s="21">
        <v>3</v>
      </c>
      <c r="D35" s="22">
        <v>225.6</v>
      </c>
      <c r="E35" s="111">
        <v>0</v>
      </c>
      <c r="F35" s="21">
        <v>3005</v>
      </c>
      <c r="G35" s="21">
        <v>19175</v>
      </c>
    </row>
    <row r="36" spans="1:7" s="1" customFormat="1" ht="15.75" customHeight="1">
      <c r="A36" s="22">
        <v>80</v>
      </c>
      <c r="B36" s="22">
        <v>89.9</v>
      </c>
      <c r="C36" s="21">
        <v>2</v>
      </c>
      <c r="D36" s="22">
        <v>173.2</v>
      </c>
      <c r="E36" s="111">
        <v>0</v>
      </c>
      <c r="F36" s="21">
        <v>4121</v>
      </c>
      <c r="G36" s="21">
        <v>14721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194.9</v>
      </c>
      <c r="E37" s="111">
        <v>0</v>
      </c>
      <c r="F37" s="21">
        <v>1405</v>
      </c>
      <c r="G37" s="21">
        <v>16566</v>
      </c>
    </row>
    <row r="38" spans="1:7" s="1" customFormat="1" ht="15.75" customHeight="1">
      <c r="A38" s="22">
        <v>100</v>
      </c>
      <c r="B38" s="22">
        <v>199.9</v>
      </c>
      <c r="C38" s="21">
        <v>12</v>
      </c>
      <c r="D38" s="22">
        <v>1857.8</v>
      </c>
      <c r="E38" s="111">
        <v>0</v>
      </c>
      <c r="F38" s="21">
        <v>22218</v>
      </c>
      <c r="G38" s="21">
        <v>157910</v>
      </c>
    </row>
    <row r="39" spans="1:7" s="1" customFormat="1" ht="15.75" customHeight="1">
      <c r="A39" s="22">
        <v>200</v>
      </c>
      <c r="B39" s="22">
        <v>499.9</v>
      </c>
      <c r="C39" s="21">
        <v>16</v>
      </c>
      <c r="D39" s="22">
        <v>5620.8</v>
      </c>
      <c r="E39" s="111">
        <v>0</v>
      </c>
      <c r="F39" s="21">
        <v>55183</v>
      </c>
      <c r="G39" s="21">
        <v>477765</v>
      </c>
    </row>
    <row r="40" spans="1:7" s="1" customFormat="1" ht="15.75" customHeight="1">
      <c r="A40" s="22">
        <v>500</v>
      </c>
      <c r="B40" s="22">
        <v>999.9</v>
      </c>
      <c r="C40" s="21">
        <v>15</v>
      </c>
      <c r="D40" s="22">
        <v>9993.1</v>
      </c>
      <c r="E40" s="111">
        <v>0</v>
      </c>
      <c r="F40" s="21">
        <v>74607</v>
      </c>
      <c r="G40" s="21">
        <v>849411</v>
      </c>
    </row>
    <row r="41" spans="1:7" s="1" customFormat="1" ht="15.75" customHeight="1">
      <c r="A41" s="22">
        <v>1000</v>
      </c>
      <c r="B41" s="18" t="s">
        <v>42</v>
      </c>
      <c r="C41" s="21">
        <v>4</v>
      </c>
      <c r="D41" s="22">
        <v>6220.3</v>
      </c>
      <c r="E41" s="111">
        <v>1.4646583094393295</v>
      </c>
      <c r="F41" s="21">
        <v>53950</v>
      </c>
      <c r="G41" s="21">
        <v>520980</v>
      </c>
    </row>
    <row r="42" spans="1:7" s="1" customFormat="1" ht="15.75" customHeight="1">
      <c r="A42" s="92" t="s">
        <v>11</v>
      </c>
      <c r="B42" s="93"/>
      <c r="C42" s="73">
        <v>555</v>
      </c>
      <c r="D42" s="72">
        <v>25770.2</v>
      </c>
      <c r="E42" s="114">
        <v>0.35353998804793796</v>
      </c>
      <c r="F42" s="73">
        <v>290481</v>
      </c>
      <c r="G42" s="79">
        <v>2182673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61.62162162162162</v>
      </c>
      <c r="D44" s="70">
        <v>0</v>
      </c>
      <c r="E44" s="65" t="s">
        <v>86</v>
      </c>
      <c r="F44" s="70">
        <v>13.901081309965196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8.468468468468469</v>
      </c>
      <c r="D45" s="71">
        <v>0.07644488595354323</v>
      </c>
      <c r="E45" s="84" t="s">
        <v>86</v>
      </c>
      <c r="F45" s="71">
        <v>2.683480158771142</v>
      </c>
      <c r="G45" s="71">
        <v>0.07609935157488089</v>
      </c>
    </row>
    <row r="46" spans="1:7" s="1" customFormat="1" ht="15.75" customHeight="1">
      <c r="A46" s="22">
        <v>1</v>
      </c>
      <c r="B46" s="22">
        <v>1.9</v>
      </c>
      <c r="C46" s="122">
        <v>2.3423423423423424</v>
      </c>
      <c r="D46" s="71">
        <v>0.06480353276264833</v>
      </c>
      <c r="E46" s="84" t="s">
        <v>86</v>
      </c>
      <c r="F46" s="71">
        <v>0.26611034800899197</v>
      </c>
      <c r="G46" s="71">
        <v>0.06492039806237582</v>
      </c>
    </row>
    <row r="47" spans="1:7" s="1" customFormat="1" ht="15.75" customHeight="1">
      <c r="A47" s="22">
        <v>2</v>
      </c>
      <c r="B47" s="22">
        <v>2.9</v>
      </c>
      <c r="C47" s="122">
        <v>1.981981981981982</v>
      </c>
      <c r="D47" s="71">
        <v>0.10205586297351205</v>
      </c>
      <c r="E47" s="84" t="s">
        <v>86</v>
      </c>
      <c r="F47" s="71">
        <v>0.1824559954007319</v>
      </c>
      <c r="G47" s="71">
        <v>0.10235156617596865</v>
      </c>
    </row>
    <row r="48" spans="1:7" s="1" customFormat="1" ht="15.75" customHeight="1">
      <c r="A48" s="22">
        <v>3</v>
      </c>
      <c r="B48" s="22">
        <v>3.9</v>
      </c>
      <c r="C48" s="122">
        <v>1.981981981981982</v>
      </c>
      <c r="D48" s="71">
        <v>0.1439647344607337</v>
      </c>
      <c r="E48" s="84" t="s">
        <v>86</v>
      </c>
      <c r="F48" s="71">
        <v>0.5349747487787497</v>
      </c>
      <c r="G48" s="71">
        <v>0.14436427261435864</v>
      </c>
    </row>
    <row r="49" spans="1:7" s="1" customFormat="1" ht="15.75" customHeight="1">
      <c r="A49" s="22">
        <v>4</v>
      </c>
      <c r="B49" s="22">
        <v>4.9</v>
      </c>
      <c r="C49" s="122">
        <v>0.5405405405405406</v>
      </c>
      <c r="D49" s="71">
        <v>0.04889368340175862</v>
      </c>
      <c r="E49" s="84" t="s">
        <v>86</v>
      </c>
      <c r="F49" s="71">
        <v>0.09570333343661032</v>
      </c>
      <c r="G49" s="71">
        <v>0.04906827545857763</v>
      </c>
    </row>
    <row r="50" spans="1:7" s="1" customFormat="1" ht="15.75" customHeight="1">
      <c r="A50" s="22">
        <v>5</v>
      </c>
      <c r="B50" s="22">
        <v>5.9</v>
      </c>
      <c r="C50" s="122">
        <v>1.6216216216216217</v>
      </c>
      <c r="D50" s="71">
        <v>0.18936601190522384</v>
      </c>
      <c r="E50" s="84" t="s">
        <v>86</v>
      </c>
      <c r="F50" s="71">
        <v>0.6771527225532823</v>
      </c>
      <c r="G50" s="71">
        <v>0.19004220971258637</v>
      </c>
    </row>
    <row r="51" spans="1:7" s="1" customFormat="1" ht="15.75" customHeight="1">
      <c r="A51" s="22">
        <v>6</v>
      </c>
      <c r="B51" s="22">
        <v>6.9</v>
      </c>
      <c r="C51" s="122">
        <v>0.9009009009009009</v>
      </c>
      <c r="D51" s="71">
        <v>0.1268907497807545</v>
      </c>
      <c r="E51" s="84" t="s">
        <v>86</v>
      </c>
      <c r="F51" s="71">
        <v>0.4196487894216834</v>
      </c>
      <c r="G51" s="71">
        <v>0.12727513466286522</v>
      </c>
    </row>
    <row r="52" spans="1:7" s="1" customFormat="1" ht="15.75" customHeight="1">
      <c r="A52" s="22">
        <v>7</v>
      </c>
      <c r="B52" s="22">
        <v>7.9</v>
      </c>
      <c r="C52" s="122">
        <v>0.7207207207207208</v>
      </c>
      <c r="D52" s="71">
        <v>0.11796571233440174</v>
      </c>
      <c r="E52" s="84" t="s">
        <v>86</v>
      </c>
      <c r="F52" s="71">
        <v>0.2681758875795663</v>
      </c>
      <c r="G52" s="71">
        <v>0.11834113492951075</v>
      </c>
    </row>
    <row r="53" spans="1:7" s="1" customFormat="1" ht="15.75" customHeight="1">
      <c r="A53" s="22">
        <v>8</v>
      </c>
      <c r="B53" s="22">
        <v>8.9</v>
      </c>
      <c r="C53" s="122">
        <v>0.7207207207207208</v>
      </c>
      <c r="D53" s="71">
        <v>0.1311592459507493</v>
      </c>
      <c r="E53" s="84" t="s">
        <v>86</v>
      </c>
      <c r="F53" s="71">
        <v>0.2915853360460753</v>
      </c>
      <c r="G53" s="71">
        <v>0.1315359653049266</v>
      </c>
    </row>
    <row r="54" spans="1:7" s="1" customFormat="1" ht="15.75" customHeight="1">
      <c r="A54" s="22">
        <v>9</v>
      </c>
      <c r="B54" s="22">
        <v>9.9</v>
      </c>
      <c r="C54" s="122">
        <v>1.0810810810810811</v>
      </c>
      <c r="D54" s="71">
        <v>0.21769330466973483</v>
      </c>
      <c r="E54" s="84" t="s">
        <v>86</v>
      </c>
      <c r="F54" s="71">
        <v>0.40278021626199306</v>
      </c>
      <c r="G54" s="71">
        <v>0.2184019319430808</v>
      </c>
    </row>
    <row r="55" spans="1:7" s="1" customFormat="1" ht="15.75" customHeight="1">
      <c r="A55" s="22">
        <v>10</v>
      </c>
      <c r="B55" s="22">
        <v>19.9</v>
      </c>
      <c r="C55" s="122">
        <v>3.963963963963964</v>
      </c>
      <c r="D55" s="71">
        <v>1.214193137810339</v>
      </c>
      <c r="E55" s="84" t="s">
        <v>86</v>
      </c>
      <c r="F55" s="71">
        <v>2.10444056582014</v>
      </c>
      <c r="G55" s="71">
        <v>1.2182768559468138</v>
      </c>
    </row>
    <row r="56" spans="1:7" s="1" customFormat="1" ht="15.75" customHeight="1">
      <c r="A56" s="22">
        <v>20</v>
      </c>
      <c r="B56" s="22">
        <v>29.9</v>
      </c>
      <c r="C56" s="122">
        <v>1.981981981981982</v>
      </c>
      <c r="D56" s="71">
        <v>0.9879628408006147</v>
      </c>
      <c r="E56" s="84" t="s">
        <v>86</v>
      </c>
      <c r="F56" s="71">
        <v>1.5061226035437774</v>
      </c>
      <c r="G56" s="71">
        <v>0.9913532627196103</v>
      </c>
    </row>
    <row r="57" spans="1:7" s="1" customFormat="1" ht="15.75" customHeight="1">
      <c r="A57" s="22">
        <v>30</v>
      </c>
      <c r="B57" s="22">
        <v>39.9</v>
      </c>
      <c r="C57" s="122">
        <v>0.9009009009009009</v>
      </c>
      <c r="D57" s="71">
        <v>0.7015855523046</v>
      </c>
      <c r="E57" s="84" t="s">
        <v>86</v>
      </c>
      <c r="F57" s="71">
        <v>1.403189881610157</v>
      </c>
      <c r="G57" s="71">
        <v>0.7040449943715802</v>
      </c>
    </row>
    <row r="58" spans="1:7" s="1" customFormat="1" ht="15.75" customHeight="1">
      <c r="A58" s="22">
        <v>40</v>
      </c>
      <c r="B58" s="22">
        <v>49.9</v>
      </c>
      <c r="C58" s="122">
        <v>0.5405405405405406</v>
      </c>
      <c r="D58" s="71">
        <v>0.5273532995475394</v>
      </c>
      <c r="E58" s="84" t="s">
        <v>86</v>
      </c>
      <c r="F58" s="71">
        <v>0.4069112954031417</v>
      </c>
      <c r="G58" s="71">
        <v>0.5292134918973204</v>
      </c>
    </row>
    <row r="59" spans="1:7" s="1" customFormat="1" ht="15.75" customHeight="1">
      <c r="A59" s="22">
        <v>50</v>
      </c>
      <c r="B59" s="22">
        <v>59.9</v>
      </c>
      <c r="C59" s="122">
        <v>0.5405405405405406</v>
      </c>
      <c r="D59" s="71">
        <v>0.6232004408192409</v>
      </c>
      <c r="E59" s="84" t="s">
        <v>86</v>
      </c>
      <c r="F59" s="71">
        <v>0.6038260677978938</v>
      </c>
      <c r="G59" s="71">
        <v>0.6253799813348129</v>
      </c>
    </row>
    <row r="60" spans="1:7" s="1" customFormat="1" ht="15.75" customHeight="1">
      <c r="A60" s="22">
        <v>60</v>
      </c>
      <c r="B60" s="22">
        <v>69.9</v>
      </c>
      <c r="C60" s="122">
        <v>0.3603603603603604</v>
      </c>
      <c r="D60" s="71">
        <v>0.48699660848577037</v>
      </c>
      <c r="E60" s="84" t="s">
        <v>86</v>
      </c>
      <c r="F60" s="71">
        <v>0.41310791411486464</v>
      </c>
      <c r="G60" s="71">
        <v>0.4887126931061135</v>
      </c>
    </row>
    <row r="61" spans="1:7" s="1" customFormat="1" ht="15.75" customHeight="1">
      <c r="A61" s="22">
        <v>70</v>
      </c>
      <c r="B61" s="22">
        <v>79.9</v>
      </c>
      <c r="C61" s="122">
        <v>0.5405405405405406</v>
      </c>
      <c r="D61" s="71">
        <v>0.8754297599552971</v>
      </c>
      <c r="E61" s="84" t="s">
        <v>86</v>
      </c>
      <c r="F61" s="71">
        <v>1.0344910682626403</v>
      </c>
      <c r="G61" s="71">
        <v>0.8785099737798562</v>
      </c>
    </row>
    <row r="62" spans="1:7" s="1" customFormat="1" ht="15.75" customHeight="1">
      <c r="A62" s="22">
        <v>80</v>
      </c>
      <c r="B62" s="22">
        <v>89.9</v>
      </c>
      <c r="C62" s="122">
        <v>0.3603603603603604</v>
      </c>
      <c r="D62" s="71">
        <v>0.6720941242209995</v>
      </c>
      <c r="E62" s="84" t="s">
        <v>86</v>
      </c>
      <c r="F62" s="71">
        <v>1.4186814283894644</v>
      </c>
      <c r="G62" s="71">
        <v>0.6744482567933905</v>
      </c>
    </row>
    <row r="63" spans="1:7" s="1" customFormat="1" ht="15.75" customHeight="1">
      <c r="A63" s="22">
        <v>90</v>
      </c>
      <c r="B63" s="22">
        <v>99.9</v>
      </c>
      <c r="C63" s="122">
        <v>0.3603603603603604</v>
      </c>
      <c r="D63" s="71">
        <v>0.756299912301806</v>
      </c>
      <c r="E63" s="84" t="s">
        <v>86</v>
      </c>
      <c r="F63" s="71">
        <v>0.48368051610948737</v>
      </c>
      <c r="G63" s="71">
        <v>0.7589776388858982</v>
      </c>
    </row>
    <row r="64" spans="1:7" s="1" customFormat="1" ht="15.75" customHeight="1">
      <c r="A64" s="22">
        <v>100</v>
      </c>
      <c r="B64" s="22">
        <v>199.9</v>
      </c>
      <c r="C64" s="122">
        <v>2.1621621621621623</v>
      </c>
      <c r="D64" s="71">
        <v>7.209101986014854</v>
      </c>
      <c r="E64" s="84" t="s">
        <v>86</v>
      </c>
      <c r="F64" s="71">
        <v>7.6486930298367195</v>
      </c>
      <c r="G64" s="71">
        <v>7.234707168687201</v>
      </c>
    </row>
    <row r="65" spans="1:7" s="1" customFormat="1" ht="15.75" customHeight="1">
      <c r="A65" s="22">
        <v>200</v>
      </c>
      <c r="B65" s="22">
        <v>499.9</v>
      </c>
      <c r="C65" s="122">
        <v>2.882882882882883</v>
      </c>
      <c r="D65" s="71">
        <v>21.811239338460705</v>
      </c>
      <c r="E65" s="84" t="s">
        <v>86</v>
      </c>
      <c r="F65" s="71">
        <v>18.99711168716715</v>
      </c>
      <c r="G65" s="71">
        <v>21.888986577467172</v>
      </c>
    </row>
    <row r="66" spans="1:7" s="1" customFormat="1" ht="15.75" customHeight="1">
      <c r="A66" s="22">
        <v>500</v>
      </c>
      <c r="B66" s="22">
        <v>999.9</v>
      </c>
      <c r="C66" s="122">
        <v>2.7027027027027026</v>
      </c>
      <c r="D66" s="71">
        <v>38.777735523977306</v>
      </c>
      <c r="E66" s="84" t="s">
        <v>86</v>
      </c>
      <c r="F66" s="71">
        <v>25.683951790306423</v>
      </c>
      <c r="G66" s="71">
        <v>38.91609050004284</v>
      </c>
    </row>
    <row r="67" spans="1:7" s="1" customFormat="1" ht="15.75" customHeight="1">
      <c r="A67" s="24">
        <v>1000</v>
      </c>
      <c r="B67" s="20" t="s">
        <v>42</v>
      </c>
      <c r="C67" s="124">
        <v>0.7207207207207208</v>
      </c>
      <c r="D67" s="113">
        <v>24.13756975110787</v>
      </c>
      <c r="E67" s="84" t="s">
        <v>86</v>
      </c>
      <c r="F67" s="113">
        <v>18.572643305414125</v>
      </c>
      <c r="G67" s="113">
        <v>23.868898364528263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487</v>
      </c>
      <c r="D18" s="26">
        <v>0</v>
      </c>
      <c r="E18" s="25">
        <v>112767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229</v>
      </c>
      <c r="D19" s="22">
        <v>482.1</v>
      </c>
      <c r="E19" s="21">
        <v>16406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36</v>
      </c>
      <c r="D20" s="22">
        <v>247.2</v>
      </c>
      <c r="E20" s="21">
        <v>5793</v>
      </c>
      <c r="F20" s="21">
        <v>10488</v>
      </c>
    </row>
    <row r="21" spans="1:6" s="1" customFormat="1" ht="18.75" customHeight="1">
      <c r="A21" s="22">
        <v>10</v>
      </c>
      <c r="B21" s="22">
        <v>19.9</v>
      </c>
      <c r="C21" s="21">
        <v>19</v>
      </c>
      <c r="D21" s="22">
        <v>259.4</v>
      </c>
      <c r="E21" s="21">
        <v>4908</v>
      </c>
      <c r="F21" s="21">
        <v>11017</v>
      </c>
    </row>
    <row r="22" spans="1:6" s="1" customFormat="1" ht="18.75" customHeight="1">
      <c r="A22" s="22">
        <v>20</v>
      </c>
      <c r="B22" s="22">
        <v>49.9</v>
      </c>
      <c r="C22" s="21">
        <v>10</v>
      </c>
      <c r="D22" s="22">
        <v>301.2</v>
      </c>
      <c r="E22" s="21">
        <v>8677</v>
      </c>
      <c r="F22" s="21">
        <v>12797</v>
      </c>
    </row>
    <row r="23" spans="1:6" s="1" customFormat="1" ht="18.75" customHeight="1">
      <c r="A23" s="22">
        <v>50</v>
      </c>
      <c r="B23" s="22">
        <v>99.9</v>
      </c>
      <c r="C23" s="21">
        <v>2</v>
      </c>
      <c r="D23" s="22">
        <v>158.4</v>
      </c>
      <c r="E23" s="21">
        <v>1791</v>
      </c>
      <c r="F23" s="21">
        <v>6731</v>
      </c>
    </row>
    <row r="24" spans="1:6" s="1" customFormat="1" ht="18.75" customHeight="1">
      <c r="A24" s="24">
        <v>100</v>
      </c>
      <c r="B24" s="20" t="s">
        <v>42</v>
      </c>
      <c r="C24" s="23">
        <v>2</v>
      </c>
      <c r="D24" s="24">
        <v>772</v>
      </c>
      <c r="E24" s="23">
        <v>16905</v>
      </c>
      <c r="F24" s="23">
        <v>32810</v>
      </c>
    </row>
    <row r="25" spans="1:6" s="1" customFormat="1" ht="18.75" customHeight="1">
      <c r="A25" s="55" t="s">
        <v>11</v>
      </c>
      <c r="B25" s="58"/>
      <c r="C25" s="73">
        <v>785</v>
      </c>
      <c r="D25" s="72">
        <v>2220.3</v>
      </c>
      <c r="E25" s="73">
        <v>167247</v>
      </c>
      <c r="F25" s="73">
        <v>73843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>
        <v>62.038216560509554</v>
      </c>
      <c r="D27" s="26">
        <v>0</v>
      </c>
      <c r="E27" s="26">
        <v>67.42542467129455</v>
      </c>
      <c r="F27" s="26">
        <v>0</v>
      </c>
    </row>
    <row r="28" spans="1:6" ht="18.75" customHeight="1">
      <c r="A28" s="22">
        <v>0.1</v>
      </c>
      <c r="B28" s="22">
        <v>4.9</v>
      </c>
      <c r="C28" s="148">
        <v>29.171974522292995</v>
      </c>
      <c r="D28" s="22">
        <v>21.713281988920414</v>
      </c>
      <c r="E28" s="22">
        <v>9.809443517671468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4.585987261146497</v>
      </c>
      <c r="D29" s="22">
        <v>11.133630590460747</v>
      </c>
      <c r="E29" s="22">
        <v>3.4637392598970385</v>
      </c>
      <c r="F29" s="22">
        <v>14.203106591010659</v>
      </c>
    </row>
    <row r="30" spans="1:6" ht="18.75" customHeight="1">
      <c r="A30" s="22">
        <v>10</v>
      </c>
      <c r="B30" s="22">
        <v>19.9</v>
      </c>
      <c r="C30" s="148">
        <v>2.4203821656050954</v>
      </c>
      <c r="D30" s="22">
        <v>11.6831058865919</v>
      </c>
      <c r="E30" s="22">
        <v>2.9345817862203805</v>
      </c>
      <c r="F30" s="22">
        <v>14.919491353276547</v>
      </c>
    </row>
    <row r="31" spans="1:6" ht="18.75" customHeight="1">
      <c r="A31" s="22">
        <v>20</v>
      </c>
      <c r="B31" s="22">
        <v>49.9</v>
      </c>
      <c r="C31" s="148">
        <v>1.2738853503184715</v>
      </c>
      <c r="D31" s="22">
        <v>13.565734360221589</v>
      </c>
      <c r="E31" s="22">
        <v>5.188134914228656</v>
      </c>
      <c r="F31" s="22">
        <v>17.330010969218478</v>
      </c>
    </row>
    <row r="32" spans="1:6" ht="18.75" customHeight="1">
      <c r="A32" s="22">
        <v>50</v>
      </c>
      <c r="B32" s="22">
        <v>99.9</v>
      </c>
      <c r="C32" s="148">
        <v>0.25477707006369427</v>
      </c>
      <c r="D32" s="22">
        <v>7.134171057965139</v>
      </c>
      <c r="E32" s="22">
        <v>1.070871226389711</v>
      </c>
      <c r="F32" s="22">
        <v>9.115285131969179</v>
      </c>
    </row>
    <row r="33" spans="1:6" ht="18.75" customHeight="1">
      <c r="A33" s="24">
        <v>100</v>
      </c>
      <c r="B33" s="20" t="s">
        <v>42</v>
      </c>
      <c r="C33" s="126">
        <v>0.25477707006369427</v>
      </c>
      <c r="D33" s="24">
        <v>34.7700761158402</v>
      </c>
      <c r="E33" s="24">
        <v>10.107804624298193</v>
      </c>
      <c r="F33" s="24">
        <v>44.43210595452514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2005-09-05T13:06:37Z</dcterms:modified>
  <cp:category/>
  <cp:version/>
  <cp:contentType/>
  <cp:contentStatus/>
</cp:coreProperties>
</file>