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<sst xmlns="http://schemas.openxmlformats.org/spreadsheetml/2006/main" count="333" uniqueCount="148">
  <si>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</si>
  <si>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</si>
  <si>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</si>
  <si>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</si>
  <si>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</si>
  <si>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</si>
  <si>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</si>
  <si>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</si>
  <si>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</si>
  <si>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</si>
  <si>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</si>
  <si>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</si>
  <si>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</si>
  <si>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</si>
  <si>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</si>
  <si>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</si>
  <si>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</si>
  <si>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</si>
  <si>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</si>
  <si>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</si>
  <si>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</si>
  <si>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</si>
  <si>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</si>
  <si>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</si>
  <si>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</si>
  <si>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</si>
  <si>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</si>
  <si>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</si>
  <si>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</si>
  <si>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</si>
  <si>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</si>
  <si>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</si>
  <si>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</si>
  <si>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</si>
  <si>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</si>
  <si>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</si>
  <si>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</si>
  <si>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</si>
  <si>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</si>
  <si>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</si>
  <si>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</si>
  <si>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</si>
  <si>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</si>
  <si>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</si>
  <si>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</si>
  <si>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</si>
  <si>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</si>
  <si>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</si>
  <si>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</si>
  <si>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</si>
  <si>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</si>
  <si>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</si>
  <si>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</si>
  <si>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</si>
  <si>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</si>
  <si>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</si>
  <si>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</si>
  <si>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</si>
  <si>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</si>
  <si>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</si>
  <si>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</si>
  <si>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</si>
  <si>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</si>
  <si>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</si>
  <si>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</si>
  <si>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</si>
  <si>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</si>
  <si>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</si>
  <si>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</si>
  <si>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</si>
  <si>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</si>
  <si>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</si>
  <si>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</si>
  <si>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</si>
  <si>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</si>
  <si>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</si>
  <si>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</si>
  <si>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</si>
  <si>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</si>
  <si>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</si>
  <si>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</si>
  <si>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</si>
  <si>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</si>
  <si>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</si>
  <si>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</si>
  <si>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</si>
  <si>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</si>
  <si>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</si>
  <si>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</si>
  <si>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</si>
  <si>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</si>
  <si>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</si>
  <si>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</si>
  <si>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</si>
  <si>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</si>
  <si>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</si>
  <si>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</si>
  <si>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</si>
  <si>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</si>
  <si>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</si>
  <si>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</si>
  <si>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</si>
  <si>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</si>
  <si>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</si>
  <si>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</si>
  <si>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</si>
  <si>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</si>
  <si>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</si>
  <si>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</si>
  <si>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</si>
  <si>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</si>
  <si>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</si>
  <si>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</si>
  <si>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</si>
  <si>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</si>
  <si>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</si>
  <si>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</si>
  <si>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</si>
  <si>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</si>
  <si>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</si>
  <si>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</si>
  <si>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</si>
  <si>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</si>
  <si>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</si>
  <si>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</si>
  <si>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</si>
  <si>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</si>
  <si>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</si>
  <si>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</si>
  <si>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</si>
  <si>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</si>
  <si>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</si>
  <si>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</si>
  <si>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</si>
  <si>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</si>
  <si>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</si>
  <si>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</si>
  <si>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</si>
  <si>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</si>
  <si>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</si>
  <si>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</si>
  <si>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</si>
  <si>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</si>
  <si>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</si>
  <si>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</si>
  <si>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SCHWYZ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</si>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</sst>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2517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1958</v>
      </c>
      <c r="C19" s="22">
        <v>2049713</v>
      </c>
      <c r="D19" s="21">
        <v>139344973</v>
      </c>
      <c r="E19" s="140" t="s">
        <v>131</v>
      </c>
    </row>
    <row r="20" spans="1:5" ht="19.5" customHeight="1">
      <c r="A20" s="141" t="s">
        <v>132</v>
      </c>
      <c r="B20" s="21">
        <v>4475</v>
      </c>
      <c r="C20" s="22">
        <v>2049713</v>
      </c>
      <c r="D20" s="21">
        <v>139344973</v>
      </c>
      <c r="E20" s="140" t="s">
        <v>132</v>
      </c>
    </row>
    <row r="21" spans="1:5" ht="19.5" customHeight="1">
      <c r="A21" s="139" t="s">
        <v>133</v>
      </c>
      <c r="B21" s="21">
        <v>4080</v>
      </c>
      <c r="C21" s="22">
        <v>23283664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167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74</v>
      </c>
      <c r="C26" s="22">
        <v>6439.4</v>
      </c>
      <c r="D26" s="21">
        <v>547369</v>
      </c>
      <c r="E26" s="140" t="s">
        <v>131</v>
      </c>
    </row>
    <row r="27" spans="1:5" ht="19.5" customHeight="1">
      <c r="A27" s="141" t="s">
        <v>132</v>
      </c>
      <c r="B27" s="21">
        <v>241</v>
      </c>
      <c r="C27" s="22">
        <v>6439.4</v>
      </c>
      <c r="D27" s="21">
        <v>547369</v>
      </c>
      <c r="E27" s="140" t="s">
        <v>132</v>
      </c>
    </row>
    <row r="28" spans="1:5" ht="19.5" customHeight="1">
      <c r="A28" s="139" t="s">
        <v>133</v>
      </c>
      <c r="B28" s="21">
        <v>207</v>
      </c>
      <c r="C28" s="22">
        <v>85593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96</v>
      </c>
      <c r="C34" s="22">
        <v>37045.1</v>
      </c>
      <c r="D34" s="21">
        <v>1574429</v>
      </c>
      <c r="E34" s="142" t="s">
        <v>135</v>
      </c>
    </row>
    <row r="35" spans="1:5" ht="19.5" customHeight="1">
      <c r="A35" s="141" t="s">
        <v>132</v>
      </c>
      <c r="B35" s="21">
        <v>96</v>
      </c>
      <c r="C35" s="22">
        <v>37045.1</v>
      </c>
      <c r="D35" s="21">
        <v>1574429</v>
      </c>
      <c r="E35" s="142" t="s">
        <v>132</v>
      </c>
    </row>
    <row r="36" spans="1:5" ht="19.5" customHeight="1">
      <c r="A36" s="139" t="s">
        <v>10</v>
      </c>
      <c r="B36" s="21">
        <v>96</v>
      </c>
      <c r="C36" s="22">
        <v>778449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2684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2128</v>
      </c>
      <c r="C43" s="22">
        <v>2093197.5</v>
      </c>
      <c r="D43" s="21">
        <v>141466771</v>
      </c>
      <c r="E43" s="142" t="s">
        <v>139</v>
      </c>
    </row>
    <row r="44" spans="1:5" ht="19.5" customHeight="1">
      <c r="A44" s="141" t="s">
        <v>132</v>
      </c>
      <c r="B44" s="21">
        <v>4812</v>
      </c>
      <c r="C44" s="22">
        <v>2093197.5</v>
      </c>
      <c r="D44" s="21">
        <v>141466771</v>
      </c>
      <c r="E44" s="142" t="s">
        <v>132</v>
      </c>
    </row>
    <row r="45" spans="1:5" ht="19.5" customHeight="1">
      <c r="A45" s="139" t="s">
        <v>120</v>
      </c>
      <c r="B45" s="112">
        <v>4383</v>
      </c>
      <c r="C45" s="22">
        <v>24147706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503</v>
      </c>
      <c r="C21" s="145">
        <v>730</v>
      </c>
      <c r="D21" s="145">
        <v>1233</v>
      </c>
      <c r="E21" s="145">
        <v>144065</v>
      </c>
      <c r="F21" s="145">
        <v>1365816</v>
      </c>
      <c r="G21" s="145">
        <v>11818001</v>
      </c>
      <c r="H21" s="145">
        <v>1119412</v>
      </c>
      <c r="I21" s="112">
        <v>12962325</v>
      </c>
    </row>
    <row r="22" spans="1:9" s="1" customFormat="1" ht="15" customHeight="1">
      <c r="A22" s="59" t="s">
        <v>28</v>
      </c>
      <c r="B22" s="112">
        <v>539</v>
      </c>
      <c r="C22" s="145">
        <v>827</v>
      </c>
      <c r="D22" s="145">
        <v>1366</v>
      </c>
      <c r="E22" s="145">
        <v>230971</v>
      </c>
      <c r="F22" s="145">
        <v>1770056</v>
      </c>
      <c r="G22" s="145">
        <v>18897202</v>
      </c>
      <c r="H22" s="145">
        <v>1448734</v>
      </c>
      <c r="I22" s="112">
        <v>20347215</v>
      </c>
    </row>
    <row r="23" spans="1:9" s="1" customFormat="1" ht="15" customHeight="1">
      <c r="A23" s="59" t="s">
        <v>29</v>
      </c>
      <c r="B23" s="112">
        <v>637</v>
      </c>
      <c r="C23" s="145">
        <v>960</v>
      </c>
      <c r="D23" s="145">
        <v>1597</v>
      </c>
      <c r="E23" s="145">
        <v>229202</v>
      </c>
      <c r="F23" s="145">
        <v>2160358</v>
      </c>
      <c r="G23" s="145">
        <v>17496418</v>
      </c>
      <c r="H23" s="145">
        <v>1769112</v>
      </c>
      <c r="I23" s="112">
        <v>19265530</v>
      </c>
    </row>
    <row r="24" spans="1:9" s="1" customFormat="1" ht="15" customHeight="1">
      <c r="A24" s="59" t="s">
        <v>30</v>
      </c>
      <c r="B24" s="112">
        <v>732</v>
      </c>
      <c r="C24" s="145">
        <v>1149</v>
      </c>
      <c r="D24" s="145">
        <v>1880</v>
      </c>
      <c r="E24" s="145">
        <v>292893</v>
      </c>
      <c r="F24" s="145">
        <v>2591778</v>
      </c>
      <c r="G24" s="145">
        <v>20829239</v>
      </c>
      <c r="H24" s="145">
        <v>2098600</v>
      </c>
      <c r="I24" s="112">
        <v>22946598</v>
      </c>
    </row>
    <row r="25" spans="1:9" s="1" customFormat="1" ht="15" customHeight="1">
      <c r="A25" s="59" t="s">
        <v>31</v>
      </c>
      <c r="B25" s="112">
        <v>805</v>
      </c>
      <c r="C25" s="145">
        <v>1315</v>
      </c>
      <c r="D25" s="145">
        <v>2119</v>
      </c>
      <c r="E25" s="145">
        <v>557881</v>
      </c>
      <c r="F25" s="145">
        <v>2990094</v>
      </c>
      <c r="G25" s="145">
        <v>45064404</v>
      </c>
      <c r="H25" s="145">
        <v>2428100</v>
      </c>
      <c r="I25" s="112">
        <v>47676183</v>
      </c>
    </row>
    <row r="26" spans="1:9" s="1" customFormat="1" ht="15" customHeight="1">
      <c r="A26" s="59" t="s">
        <v>32</v>
      </c>
      <c r="B26" s="112">
        <v>847</v>
      </c>
      <c r="C26" s="145">
        <v>1340</v>
      </c>
      <c r="D26" s="145">
        <v>2187</v>
      </c>
      <c r="E26" s="145">
        <v>624619</v>
      </c>
      <c r="F26" s="145">
        <v>4099240</v>
      </c>
      <c r="G26" s="145">
        <v>48273938</v>
      </c>
      <c r="H26" s="145">
        <v>3243749</v>
      </c>
      <c r="I26" s="112">
        <v>51517687</v>
      </c>
    </row>
    <row r="27" spans="1:9" s="1" customFormat="1" ht="15" customHeight="1">
      <c r="A27" s="59" t="s">
        <v>33</v>
      </c>
      <c r="B27" s="112">
        <v>1060</v>
      </c>
      <c r="C27" s="145">
        <v>1323</v>
      </c>
      <c r="D27" s="145">
        <v>2383</v>
      </c>
      <c r="E27" s="145">
        <v>709911</v>
      </c>
      <c r="F27" s="145">
        <v>5390463</v>
      </c>
      <c r="G27" s="145">
        <v>53637650</v>
      </c>
      <c r="H27" s="145">
        <v>4395408</v>
      </c>
      <c r="I27" s="112">
        <v>58089440</v>
      </c>
    </row>
    <row r="28" spans="1:9" s="1" customFormat="1" ht="15" customHeight="1">
      <c r="A28" s="59">
        <v>1996</v>
      </c>
      <c r="B28" s="112">
        <v>1341</v>
      </c>
      <c r="C28" s="146">
        <v>1270</v>
      </c>
      <c r="D28" s="146">
        <v>2611</v>
      </c>
      <c r="E28" s="146">
        <v>2142552.1</v>
      </c>
      <c r="F28" s="146">
        <v>14468477</v>
      </c>
      <c r="G28" s="146">
        <v>154873070</v>
      </c>
      <c r="H28" s="146">
        <v>11548971</v>
      </c>
      <c r="I28" s="112">
        <v>166422041</v>
      </c>
    </row>
    <row r="29" spans="1:9" s="1" customFormat="1" ht="15" customHeight="1">
      <c r="A29" s="59">
        <v>1997</v>
      </c>
      <c r="B29" s="112">
        <v>1401</v>
      </c>
      <c r="C29" s="112">
        <v>1404</v>
      </c>
      <c r="D29" s="112">
        <v>2804</v>
      </c>
      <c r="E29" s="112">
        <v>5477075</v>
      </c>
      <c r="F29" s="112">
        <v>18472780</v>
      </c>
      <c r="G29" s="112">
        <v>437581789</v>
      </c>
      <c r="H29" s="112">
        <v>14808086</v>
      </c>
      <c r="I29" s="112">
        <v>452389875</v>
      </c>
    </row>
    <row r="30" spans="1:9" s="1" customFormat="1" ht="15" customHeight="1">
      <c r="A30" s="59">
        <v>1998</v>
      </c>
      <c r="B30" s="112">
        <v>1872</v>
      </c>
      <c r="C30" s="112">
        <v>1536</v>
      </c>
      <c r="D30" s="112">
        <v>2549</v>
      </c>
      <c r="E30" s="112">
        <v>9705620.4</v>
      </c>
      <c r="F30" s="112">
        <v>23918138</v>
      </c>
      <c r="G30" s="112">
        <v>611303647</v>
      </c>
      <c r="H30" s="112">
        <v>0</v>
      </c>
      <c r="I30" s="112">
        <v>611303647</v>
      </c>
    </row>
    <row r="31" spans="1:9" s="1" customFormat="1" ht="15" customHeight="1">
      <c r="A31" s="60">
        <v>1999</v>
      </c>
      <c r="B31" s="112">
        <v>1942</v>
      </c>
      <c r="C31" s="112">
        <v>1720</v>
      </c>
      <c r="D31" s="112">
        <v>2922</v>
      </c>
      <c r="E31" s="112">
        <v>7437445.9</v>
      </c>
      <c r="F31" s="112">
        <v>28710123</v>
      </c>
      <c r="G31" s="112">
        <v>348074161</v>
      </c>
      <c r="H31" s="112">
        <v>0</v>
      </c>
      <c r="I31" s="112">
        <v>348074161</v>
      </c>
    </row>
    <row r="32" spans="1:9" s="1" customFormat="1" ht="15" customHeight="1">
      <c r="A32" s="60">
        <v>2000</v>
      </c>
      <c r="B32" s="112">
        <v>2179</v>
      </c>
      <c r="C32" s="112">
        <v>1871</v>
      </c>
      <c r="D32" s="112">
        <v>3352</v>
      </c>
      <c r="E32" s="112">
        <v>6473641.5</v>
      </c>
      <c r="F32" s="112">
        <v>41721181</v>
      </c>
      <c r="G32" s="112">
        <v>240456194</v>
      </c>
      <c r="H32" s="112">
        <v>0</v>
      </c>
      <c r="I32" s="112">
        <v>240456194</v>
      </c>
    </row>
    <row r="33" spans="1:9" s="1" customFormat="1" ht="15" customHeight="1">
      <c r="A33" s="59">
        <v>2001</v>
      </c>
      <c r="B33" s="23">
        <v>2517</v>
      </c>
      <c r="C33" s="23">
        <v>1958</v>
      </c>
      <c r="D33" s="143">
        <v>4080</v>
      </c>
      <c r="E33" s="23">
        <v>2049713</v>
      </c>
      <c r="F33" s="23">
        <v>23283664</v>
      </c>
      <c r="G33" s="23">
        <v>139344973</v>
      </c>
      <c r="H33" s="23">
        <v>0</v>
      </c>
      <c r="I33" s="23">
        <v>139344973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42</v>
      </c>
      <c r="C35" s="145">
        <v>86</v>
      </c>
      <c r="D35" s="145">
        <v>128</v>
      </c>
      <c r="E35" s="145">
        <v>1252</v>
      </c>
      <c r="F35" s="145">
        <v>21517</v>
      </c>
      <c r="G35" s="145">
        <v>83072</v>
      </c>
      <c r="H35" s="145">
        <v>17753</v>
      </c>
      <c r="I35" s="112">
        <v>100825</v>
      </c>
    </row>
    <row r="36" spans="1:9" s="1" customFormat="1" ht="15" customHeight="1">
      <c r="A36" s="60" t="s">
        <v>28</v>
      </c>
      <c r="B36" s="112">
        <v>42</v>
      </c>
      <c r="C36" s="145">
        <v>94</v>
      </c>
      <c r="D36" s="145">
        <v>136</v>
      </c>
      <c r="E36" s="145">
        <v>1177</v>
      </c>
      <c r="F36" s="145">
        <v>23848</v>
      </c>
      <c r="G36" s="145">
        <v>76264</v>
      </c>
      <c r="H36" s="145">
        <v>19640</v>
      </c>
      <c r="I36" s="112">
        <v>95904</v>
      </c>
    </row>
    <row r="37" spans="1:9" s="1" customFormat="1" ht="15" customHeight="1">
      <c r="A37" s="60" t="s">
        <v>29</v>
      </c>
      <c r="B37" s="112">
        <v>47</v>
      </c>
      <c r="C37" s="145">
        <v>99</v>
      </c>
      <c r="D37" s="145">
        <v>146</v>
      </c>
      <c r="E37" s="145">
        <v>1559</v>
      </c>
      <c r="F37" s="145">
        <v>27041</v>
      </c>
      <c r="G37" s="145">
        <v>97149</v>
      </c>
      <c r="H37" s="145">
        <v>22308</v>
      </c>
      <c r="I37" s="112">
        <v>119457</v>
      </c>
    </row>
    <row r="38" spans="1:9" s="1" customFormat="1" ht="15" customHeight="1">
      <c r="A38" s="60" t="s">
        <v>30</v>
      </c>
      <c r="B38" s="112">
        <v>46</v>
      </c>
      <c r="C38" s="145">
        <v>100</v>
      </c>
      <c r="D38" s="145">
        <v>146</v>
      </c>
      <c r="E38" s="145">
        <v>1600</v>
      </c>
      <c r="F38" s="145">
        <v>29726</v>
      </c>
      <c r="G38" s="145">
        <v>102393</v>
      </c>
      <c r="H38" s="145">
        <v>24516</v>
      </c>
      <c r="I38" s="112">
        <v>148098</v>
      </c>
    </row>
    <row r="39" spans="1:9" s="1" customFormat="1" ht="15" customHeight="1">
      <c r="A39" s="60" t="s">
        <v>31</v>
      </c>
      <c r="B39" s="112">
        <v>28</v>
      </c>
      <c r="C39" s="145">
        <v>101</v>
      </c>
      <c r="D39" s="145">
        <v>128</v>
      </c>
      <c r="E39" s="145">
        <v>1523</v>
      </c>
      <c r="F39" s="145">
        <v>32222</v>
      </c>
      <c r="G39" s="145">
        <v>91350</v>
      </c>
      <c r="H39" s="145">
        <v>26565</v>
      </c>
      <c r="I39" s="112">
        <v>117915</v>
      </c>
    </row>
    <row r="40" spans="1:9" s="1" customFormat="1" ht="15" customHeight="1">
      <c r="A40" s="60" t="s">
        <v>32</v>
      </c>
      <c r="B40" s="112">
        <v>28</v>
      </c>
      <c r="C40" s="145">
        <v>104</v>
      </c>
      <c r="D40" s="145">
        <v>131</v>
      </c>
      <c r="E40" s="145">
        <v>1729</v>
      </c>
      <c r="F40" s="145">
        <v>35450</v>
      </c>
      <c r="G40" s="145">
        <v>107973</v>
      </c>
      <c r="H40" s="145">
        <v>29236</v>
      </c>
      <c r="I40" s="112">
        <v>137209</v>
      </c>
    </row>
    <row r="41" spans="1:9" s="1" customFormat="1" ht="15" customHeight="1">
      <c r="A41" s="60" t="s">
        <v>33</v>
      </c>
      <c r="B41" s="112">
        <v>56</v>
      </c>
      <c r="C41" s="145">
        <v>90</v>
      </c>
      <c r="D41" s="145">
        <v>146</v>
      </c>
      <c r="E41" s="145">
        <v>2103</v>
      </c>
      <c r="F41" s="145">
        <v>45564</v>
      </c>
      <c r="G41" s="145">
        <v>126774</v>
      </c>
      <c r="H41" s="145">
        <v>37003</v>
      </c>
      <c r="I41" s="112">
        <v>163777</v>
      </c>
    </row>
    <row r="42" spans="1:9" s="1" customFormat="1" ht="15" customHeight="1">
      <c r="A42" s="60">
        <v>1996</v>
      </c>
      <c r="B42" s="112">
        <v>82</v>
      </c>
      <c r="C42" s="146">
        <v>99</v>
      </c>
      <c r="D42" s="146">
        <v>181</v>
      </c>
      <c r="E42" s="146">
        <v>5197.6</v>
      </c>
      <c r="F42" s="146">
        <v>60060</v>
      </c>
      <c r="G42" s="146">
        <v>402876</v>
      </c>
      <c r="H42" s="146">
        <v>48134</v>
      </c>
      <c r="I42" s="112">
        <v>451010</v>
      </c>
    </row>
    <row r="43" spans="1:9" s="1" customFormat="1" ht="15" customHeight="1">
      <c r="A43" s="60">
        <v>1997</v>
      </c>
      <c r="B43" s="112">
        <v>88</v>
      </c>
      <c r="C43" s="112">
        <v>103</v>
      </c>
      <c r="D43" s="112">
        <v>191</v>
      </c>
      <c r="E43" s="112">
        <v>4190.5</v>
      </c>
      <c r="F43" s="112">
        <v>61970</v>
      </c>
      <c r="G43" s="112">
        <v>315646</v>
      </c>
      <c r="H43" s="112">
        <v>49713</v>
      </c>
      <c r="I43" s="112">
        <v>365359</v>
      </c>
    </row>
    <row r="44" spans="1:9" s="1" customFormat="1" ht="15" customHeight="1">
      <c r="A44" s="60">
        <v>1998</v>
      </c>
      <c r="B44" s="112">
        <v>154</v>
      </c>
      <c r="C44" s="112">
        <v>86</v>
      </c>
      <c r="D44" s="112">
        <v>164</v>
      </c>
      <c r="E44" s="112">
        <v>5515.3</v>
      </c>
      <c r="F44" s="112">
        <v>48002</v>
      </c>
      <c r="G44" s="112">
        <v>468826</v>
      </c>
      <c r="H44" s="112">
        <v>0</v>
      </c>
      <c r="I44" s="112">
        <v>468826</v>
      </c>
    </row>
    <row r="45" spans="1:9" s="1" customFormat="1" ht="15" customHeight="1">
      <c r="A45" s="60">
        <v>1999</v>
      </c>
      <c r="B45" s="112">
        <v>160</v>
      </c>
      <c r="C45" s="112">
        <v>82</v>
      </c>
      <c r="D45" s="112">
        <v>179</v>
      </c>
      <c r="E45" s="112">
        <v>6672.2</v>
      </c>
      <c r="F45" s="112">
        <v>60606</v>
      </c>
      <c r="G45" s="112">
        <v>567157</v>
      </c>
      <c r="H45" s="112">
        <v>0</v>
      </c>
      <c r="I45" s="112">
        <v>567157</v>
      </c>
    </row>
    <row r="46" spans="1:9" s="1" customFormat="1" ht="15" customHeight="1">
      <c r="A46" s="60">
        <v>2000</v>
      </c>
      <c r="B46" s="112">
        <v>162</v>
      </c>
      <c r="C46" s="112">
        <v>84</v>
      </c>
      <c r="D46" s="112">
        <v>185</v>
      </c>
      <c r="E46" s="112">
        <v>8584.8</v>
      </c>
      <c r="F46" s="112">
        <v>66147</v>
      </c>
      <c r="G46" s="112">
        <v>729457</v>
      </c>
      <c r="H46" s="112">
        <v>0</v>
      </c>
      <c r="I46" s="112">
        <v>729457</v>
      </c>
    </row>
    <row r="47" spans="1:9" s="1" customFormat="1" ht="15" customHeight="1">
      <c r="A47" s="60">
        <v>2001</v>
      </c>
      <c r="B47" s="53">
        <v>167</v>
      </c>
      <c r="C47" s="23">
        <v>74</v>
      </c>
      <c r="D47" s="143">
        <v>207</v>
      </c>
      <c r="E47" s="23">
        <v>6439.4</v>
      </c>
      <c r="F47" s="23">
        <v>85593</v>
      </c>
      <c r="G47" s="23">
        <v>547369</v>
      </c>
      <c r="H47" s="23">
        <v>0</v>
      </c>
      <c r="I47" s="23">
        <v>547369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130</v>
      </c>
      <c r="C49" s="145">
        <v>11</v>
      </c>
      <c r="D49" s="145">
        <v>141</v>
      </c>
      <c r="E49" s="145">
        <v>279</v>
      </c>
      <c r="F49" s="145">
        <v>204471</v>
      </c>
      <c r="G49" s="145">
        <v>4618</v>
      </c>
      <c r="H49" s="145">
        <v>168486</v>
      </c>
      <c r="I49" s="112">
        <v>173104</v>
      </c>
    </row>
    <row r="50" spans="1:9" s="1" customFormat="1" ht="15" customHeight="1">
      <c r="A50" s="60" t="s">
        <v>28</v>
      </c>
      <c r="B50" s="112">
        <v>128</v>
      </c>
      <c r="C50" s="145">
        <v>13</v>
      </c>
      <c r="D50" s="145">
        <v>140</v>
      </c>
      <c r="E50" s="145">
        <v>532</v>
      </c>
      <c r="F50" s="145">
        <v>237825</v>
      </c>
      <c r="G50" s="145">
        <v>19964</v>
      </c>
      <c r="H50" s="145">
        <v>196202</v>
      </c>
      <c r="I50" s="112">
        <v>216166</v>
      </c>
    </row>
    <row r="51" spans="1:9" s="1" customFormat="1" ht="15" customHeight="1">
      <c r="A51" s="60" t="s">
        <v>29</v>
      </c>
      <c r="B51" s="112">
        <v>131</v>
      </c>
      <c r="C51" s="145">
        <v>14</v>
      </c>
      <c r="D51" s="145">
        <v>144</v>
      </c>
      <c r="E51" s="145">
        <v>557</v>
      </c>
      <c r="F51" s="145">
        <v>253093</v>
      </c>
      <c r="G51" s="145">
        <v>15223</v>
      </c>
      <c r="H51" s="145">
        <v>207644</v>
      </c>
      <c r="I51" s="112">
        <v>222867</v>
      </c>
    </row>
    <row r="52" spans="1:9" s="1" customFormat="1" ht="15" customHeight="1">
      <c r="A52" s="60" t="s">
        <v>30</v>
      </c>
      <c r="B52" s="112">
        <v>130</v>
      </c>
      <c r="C52" s="145">
        <v>21</v>
      </c>
      <c r="D52" s="145">
        <v>150</v>
      </c>
      <c r="E52" s="145">
        <v>197410</v>
      </c>
      <c r="F52" s="145">
        <v>296219</v>
      </c>
      <c r="G52" s="145">
        <v>12952991</v>
      </c>
      <c r="H52" s="145">
        <v>238194</v>
      </c>
      <c r="I52" s="112">
        <v>13191185</v>
      </c>
    </row>
    <row r="53" spans="1:9" s="1" customFormat="1" ht="15" customHeight="1">
      <c r="A53" s="60" t="s">
        <v>31</v>
      </c>
      <c r="B53" s="112">
        <v>134</v>
      </c>
      <c r="C53" s="145">
        <v>20</v>
      </c>
      <c r="D53" s="145">
        <v>154</v>
      </c>
      <c r="E53" s="145">
        <v>63492</v>
      </c>
      <c r="F53" s="145">
        <v>484240</v>
      </c>
      <c r="G53" s="145">
        <v>7245092</v>
      </c>
      <c r="H53" s="145">
        <v>399345</v>
      </c>
      <c r="I53" s="112">
        <v>7644437</v>
      </c>
    </row>
    <row r="54" spans="1:9" s="1" customFormat="1" ht="15" customHeight="1">
      <c r="A54" s="60" t="s">
        <v>32</v>
      </c>
      <c r="B54" s="112">
        <v>124</v>
      </c>
      <c r="C54" s="145">
        <v>27</v>
      </c>
      <c r="D54" s="145">
        <v>151</v>
      </c>
      <c r="E54" s="145">
        <v>22139</v>
      </c>
      <c r="F54" s="145">
        <v>517139</v>
      </c>
      <c r="G54" s="145">
        <v>2464401</v>
      </c>
      <c r="H54" s="145">
        <v>426116</v>
      </c>
      <c r="I54" s="112">
        <v>2890517</v>
      </c>
    </row>
    <row r="55" spans="1:9" s="1" customFormat="1" ht="15" customHeight="1">
      <c r="A55" s="60" t="s">
        <v>33</v>
      </c>
      <c r="B55" s="112">
        <v>161</v>
      </c>
      <c r="C55" s="145">
        <v>30</v>
      </c>
      <c r="D55" s="145">
        <v>191</v>
      </c>
      <c r="E55" s="145">
        <v>4981</v>
      </c>
      <c r="F55" s="145">
        <v>674143</v>
      </c>
      <c r="G55" s="145">
        <v>484319</v>
      </c>
      <c r="H55" s="145">
        <v>556064</v>
      </c>
      <c r="I55" s="112">
        <v>1040383</v>
      </c>
    </row>
    <row r="56" spans="1:9" s="1" customFormat="1" ht="15" customHeight="1">
      <c r="A56" s="60">
        <v>1996</v>
      </c>
      <c r="B56" s="112">
        <v>167</v>
      </c>
      <c r="C56" s="146">
        <v>188</v>
      </c>
      <c r="D56" s="146">
        <v>353</v>
      </c>
      <c r="E56" s="146">
        <v>20251</v>
      </c>
      <c r="F56" s="146">
        <v>1097701</v>
      </c>
      <c r="G56" s="146">
        <v>804384</v>
      </c>
      <c r="H56" s="146">
        <v>848156</v>
      </c>
      <c r="I56" s="112">
        <v>1652540</v>
      </c>
    </row>
    <row r="57" spans="1:9" s="1" customFormat="1" ht="15" customHeight="1">
      <c r="A57" s="60">
        <v>1997</v>
      </c>
      <c r="B57" s="112">
        <v>209</v>
      </c>
      <c r="C57" s="112">
        <v>190</v>
      </c>
      <c r="D57" s="112">
        <v>397</v>
      </c>
      <c r="E57" s="112">
        <v>33934.1</v>
      </c>
      <c r="F57" s="112">
        <v>1119464</v>
      </c>
      <c r="G57" s="112">
        <v>1352260</v>
      </c>
      <c r="H57" s="112">
        <v>892956</v>
      </c>
      <c r="I57" s="112">
        <v>2245216</v>
      </c>
    </row>
    <row r="58" spans="1:9" s="1" customFormat="1" ht="15" customHeight="1">
      <c r="A58" s="60">
        <v>1998</v>
      </c>
      <c r="B58" s="112">
        <v>0</v>
      </c>
      <c r="C58" s="112">
        <v>103</v>
      </c>
      <c r="D58" s="112">
        <v>94</v>
      </c>
      <c r="E58" s="112">
        <v>24394.2</v>
      </c>
      <c r="F58" s="112">
        <v>825034</v>
      </c>
      <c r="G58" s="112">
        <v>1036766</v>
      </c>
      <c r="H58" s="112">
        <v>0</v>
      </c>
      <c r="I58" s="112">
        <v>1036766</v>
      </c>
    </row>
    <row r="59" spans="1:9" s="1" customFormat="1" ht="15" customHeight="1">
      <c r="A59" s="60">
        <v>1999</v>
      </c>
      <c r="B59" s="112">
        <v>0</v>
      </c>
      <c r="C59" s="112">
        <v>99</v>
      </c>
      <c r="D59" s="112">
        <v>93</v>
      </c>
      <c r="E59" s="112">
        <v>26694.5</v>
      </c>
      <c r="F59" s="112">
        <v>1157282</v>
      </c>
      <c r="G59" s="112">
        <v>1134529</v>
      </c>
      <c r="H59" s="112">
        <v>0</v>
      </c>
      <c r="I59" s="112">
        <v>1134529</v>
      </c>
    </row>
    <row r="60" spans="1:9" s="1" customFormat="1" ht="15" customHeight="1">
      <c r="A60" s="60">
        <v>2000</v>
      </c>
      <c r="B60" s="112">
        <v>0</v>
      </c>
      <c r="C60" s="112">
        <v>96</v>
      </c>
      <c r="D60" s="112">
        <v>92</v>
      </c>
      <c r="E60" s="112">
        <v>26517.2</v>
      </c>
      <c r="F60" s="112">
        <v>889874</v>
      </c>
      <c r="G60" s="112">
        <v>1126997</v>
      </c>
      <c r="H60" s="112">
        <v>0</v>
      </c>
      <c r="I60" s="112">
        <v>1126997</v>
      </c>
    </row>
    <row r="61" spans="1:9" s="1" customFormat="1" ht="15" customHeight="1">
      <c r="A61" s="62">
        <v>2001</v>
      </c>
      <c r="B61" s="53">
        <v>0</v>
      </c>
      <c r="C61" s="23">
        <v>96</v>
      </c>
      <c r="D61" s="143">
        <v>96</v>
      </c>
      <c r="E61" s="23">
        <v>37045.1</v>
      </c>
      <c r="F61" s="23">
        <v>778449</v>
      </c>
      <c r="G61" s="23">
        <v>1574429</v>
      </c>
      <c r="H61" s="23">
        <v>0</v>
      </c>
      <c r="I61" s="23">
        <v>1574429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2517</v>
      </c>
      <c r="D18" s="26">
        <v>0</v>
      </c>
      <c r="E18" s="110">
        <v>0</v>
      </c>
      <c r="F18" s="25">
        <v>13040012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162</v>
      </c>
      <c r="D19" s="22">
        <v>72.5</v>
      </c>
      <c r="E19" s="111">
        <v>0</v>
      </c>
      <c r="F19" s="21">
        <v>32761</v>
      </c>
      <c r="G19" s="21">
        <v>6210</v>
      </c>
    </row>
    <row r="20" spans="1:7" s="1" customFormat="1" ht="15.75" customHeight="1">
      <c r="A20" s="22">
        <v>1</v>
      </c>
      <c r="B20" s="22">
        <v>1.9</v>
      </c>
      <c r="C20" s="21">
        <v>115</v>
      </c>
      <c r="D20" s="22">
        <v>158.4</v>
      </c>
      <c r="E20" s="111">
        <v>0</v>
      </c>
      <c r="F20" s="21">
        <v>37703</v>
      </c>
      <c r="G20" s="21">
        <v>13488</v>
      </c>
    </row>
    <row r="21" spans="1:7" s="1" customFormat="1" ht="15.75" customHeight="1">
      <c r="A21" s="22">
        <v>2</v>
      </c>
      <c r="B21" s="22">
        <v>2.9</v>
      </c>
      <c r="C21" s="21">
        <v>79</v>
      </c>
      <c r="D21" s="22">
        <v>195.1</v>
      </c>
      <c r="E21" s="111">
        <v>0</v>
      </c>
      <c r="F21" s="21">
        <v>14602</v>
      </c>
      <c r="G21" s="21">
        <v>16605</v>
      </c>
    </row>
    <row r="22" spans="1:7" s="1" customFormat="1" ht="15.75" customHeight="1">
      <c r="A22" s="22">
        <v>3</v>
      </c>
      <c r="B22" s="22">
        <v>3.9</v>
      </c>
      <c r="C22" s="21">
        <v>61</v>
      </c>
      <c r="D22" s="22">
        <v>204.7</v>
      </c>
      <c r="E22" s="111">
        <v>0</v>
      </c>
      <c r="F22" s="21">
        <v>12179</v>
      </c>
      <c r="G22" s="21">
        <v>17415</v>
      </c>
    </row>
    <row r="23" spans="1:7" s="1" customFormat="1" ht="15.75" customHeight="1">
      <c r="A23" s="22">
        <v>4</v>
      </c>
      <c r="B23" s="22">
        <v>4.9</v>
      </c>
      <c r="C23" s="21">
        <v>40</v>
      </c>
      <c r="D23" s="22">
        <v>176.7</v>
      </c>
      <c r="E23" s="111">
        <v>0</v>
      </c>
      <c r="F23" s="21">
        <v>6409</v>
      </c>
      <c r="G23" s="21">
        <v>15031</v>
      </c>
    </row>
    <row r="24" spans="1:7" s="1" customFormat="1" ht="15.75" customHeight="1">
      <c r="A24" s="22">
        <v>5</v>
      </c>
      <c r="B24" s="22">
        <v>5.9</v>
      </c>
      <c r="C24" s="21">
        <v>43</v>
      </c>
      <c r="D24" s="22">
        <v>232.9</v>
      </c>
      <c r="E24" s="111">
        <v>0</v>
      </c>
      <c r="F24" s="21">
        <v>10237</v>
      </c>
      <c r="G24" s="21">
        <v>19803</v>
      </c>
    </row>
    <row r="25" spans="1:7" s="1" customFormat="1" ht="15.75" customHeight="1">
      <c r="A25" s="22">
        <v>6</v>
      </c>
      <c r="B25" s="22">
        <v>6.9</v>
      </c>
      <c r="C25" s="21">
        <v>38</v>
      </c>
      <c r="D25" s="22">
        <v>243.8</v>
      </c>
      <c r="E25" s="111">
        <v>0</v>
      </c>
      <c r="F25" s="21">
        <v>14887</v>
      </c>
      <c r="G25" s="21">
        <v>20732</v>
      </c>
    </row>
    <row r="26" spans="1:7" s="1" customFormat="1" ht="15.75" customHeight="1">
      <c r="A26" s="22">
        <v>7</v>
      </c>
      <c r="B26" s="22">
        <v>7.9</v>
      </c>
      <c r="C26" s="21">
        <v>36</v>
      </c>
      <c r="D26" s="22">
        <v>268.2</v>
      </c>
      <c r="E26" s="111">
        <v>0</v>
      </c>
      <c r="F26" s="21">
        <v>5834</v>
      </c>
      <c r="G26" s="21">
        <v>22806</v>
      </c>
    </row>
    <row r="27" spans="1:7" s="1" customFormat="1" ht="15.75" customHeight="1">
      <c r="A27" s="22">
        <v>8</v>
      </c>
      <c r="B27" s="22">
        <v>8.9</v>
      </c>
      <c r="C27" s="21">
        <v>44</v>
      </c>
      <c r="D27" s="22">
        <v>371.5</v>
      </c>
      <c r="E27" s="111">
        <v>0</v>
      </c>
      <c r="F27" s="21">
        <v>13043</v>
      </c>
      <c r="G27" s="21">
        <v>31586</v>
      </c>
    </row>
    <row r="28" spans="1:7" s="1" customFormat="1" ht="15.75" customHeight="1">
      <c r="A28" s="22">
        <v>9</v>
      </c>
      <c r="B28" s="22">
        <v>9.9</v>
      </c>
      <c r="C28" s="21">
        <v>33</v>
      </c>
      <c r="D28" s="22">
        <v>313.9</v>
      </c>
      <c r="E28" s="111">
        <v>3.121019108280255</v>
      </c>
      <c r="F28" s="21">
        <v>4476</v>
      </c>
      <c r="G28" s="21">
        <v>25857</v>
      </c>
    </row>
    <row r="29" spans="1:7" s="1" customFormat="1" ht="15.75" customHeight="1">
      <c r="A29" s="22">
        <v>10</v>
      </c>
      <c r="B29" s="22">
        <v>19.9</v>
      </c>
      <c r="C29" s="21">
        <v>249</v>
      </c>
      <c r="D29" s="22">
        <v>3498.4</v>
      </c>
      <c r="E29" s="111">
        <v>0.431382306264626</v>
      </c>
      <c r="F29" s="21">
        <v>76576</v>
      </c>
      <c r="G29" s="21">
        <v>296133</v>
      </c>
    </row>
    <row r="30" spans="1:7" s="1" customFormat="1" ht="15.75" customHeight="1">
      <c r="A30" s="22">
        <v>20</v>
      </c>
      <c r="B30" s="22">
        <v>29.9</v>
      </c>
      <c r="C30" s="21">
        <v>178</v>
      </c>
      <c r="D30" s="22">
        <v>4247.5</v>
      </c>
      <c r="E30" s="111">
        <v>1.3681709161205986</v>
      </c>
      <c r="F30" s="21">
        <v>56150</v>
      </c>
      <c r="G30" s="21">
        <v>356126</v>
      </c>
    </row>
    <row r="31" spans="1:7" s="1" customFormat="1" ht="15.75" customHeight="1">
      <c r="A31" s="22">
        <v>30</v>
      </c>
      <c r="B31" s="22">
        <v>39.9</v>
      </c>
      <c r="C31" s="21">
        <v>113</v>
      </c>
      <c r="D31" s="22">
        <v>3891.8</v>
      </c>
      <c r="E31" s="111">
        <v>1.4923252706861008</v>
      </c>
      <c r="F31" s="21">
        <v>37980</v>
      </c>
      <c r="G31" s="21">
        <v>325889</v>
      </c>
    </row>
    <row r="32" spans="1:7" s="1" customFormat="1" ht="15.75" customHeight="1">
      <c r="A32" s="22">
        <v>40</v>
      </c>
      <c r="B32" s="22">
        <v>49.9</v>
      </c>
      <c r="C32" s="21">
        <v>72</v>
      </c>
      <c r="D32" s="22">
        <v>3209.4</v>
      </c>
      <c r="E32" s="111">
        <v>1.3895812562313061</v>
      </c>
      <c r="F32" s="21">
        <v>61990</v>
      </c>
      <c r="G32" s="21">
        <v>269025</v>
      </c>
    </row>
    <row r="33" spans="1:7" s="1" customFormat="1" ht="15.75" customHeight="1">
      <c r="A33" s="22">
        <v>50</v>
      </c>
      <c r="B33" s="22">
        <v>59.9</v>
      </c>
      <c r="C33" s="21">
        <v>58</v>
      </c>
      <c r="D33" s="22">
        <v>3140.9</v>
      </c>
      <c r="E33" s="111">
        <v>0</v>
      </c>
      <c r="F33" s="21">
        <v>40854</v>
      </c>
      <c r="G33" s="21">
        <v>266987</v>
      </c>
    </row>
    <row r="34" spans="1:7" s="1" customFormat="1" ht="15.75" customHeight="1">
      <c r="A34" s="22">
        <v>60</v>
      </c>
      <c r="B34" s="22">
        <v>69.9</v>
      </c>
      <c r="C34" s="21">
        <v>39</v>
      </c>
      <c r="D34" s="22">
        <v>2505.9</v>
      </c>
      <c r="E34" s="111">
        <v>9.9480298769524</v>
      </c>
      <c r="F34" s="21">
        <v>29702</v>
      </c>
      <c r="G34" s="21">
        <v>191817</v>
      </c>
    </row>
    <row r="35" spans="1:7" s="1" customFormat="1" ht="15.75" customHeight="1">
      <c r="A35" s="22">
        <v>70</v>
      </c>
      <c r="B35" s="22">
        <v>79.9</v>
      </c>
      <c r="C35" s="21">
        <v>31</v>
      </c>
      <c r="D35" s="22">
        <v>2302.7</v>
      </c>
      <c r="E35" s="111">
        <v>3.092909910186065</v>
      </c>
      <c r="F35" s="21">
        <v>21816</v>
      </c>
      <c r="G35" s="21">
        <v>189684</v>
      </c>
    </row>
    <row r="36" spans="1:7" s="1" customFormat="1" ht="15.75" customHeight="1">
      <c r="A36" s="22">
        <v>80</v>
      </c>
      <c r="B36" s="22">
        <v>89.9</v>
      </c>
      <c r="C36" s="21">
        <v>31</v>
      </c>
      <c r="D36" s="22">
        <v>2630.3</v>
      </c>
      <c r="E36" s="111">
        <v>6.109751897556547</v>
      </c>
      <c r="F36" s="21">
        <v>20563</v>
      </c>
      <c r="G36" s="21">
        <v>209917</v>
      </c>
    </row>
    <row r="37" spans="1:7" s="1" customFormat="1" ht="15.75" customHeight="1">
      <c r="A37" s="22">
        <v>90</v>
      </c>
      <c r="B37" s="22">
        <v>99.9</v>
      </c>
      <c r="C37" s="21">
        <v>26</v>
      </c>
      <c r="D37" s="22">
        <v>2471.2</v>
      </c>
      <c r="E37" s="111">
        <v>0</v>
      </c>
      <c r="F37" s="21">
        <v>20456</v>
      </c>
      <c r="G37" s="21">
        <v>210060</v>
      </c>
    </row>
    <row r="38" spans="1:7" s="1" customFormat="1" ht="15.75" customHeight="1">
      <c r="A38" s="22">
        <v>100</v>
      </c>
      <c r="B38" s="22">
        <v>199.9</v>
      </c>
      <c r="C38" s="21">
        <v>164</v>
      </c>
      <c r="D38" s="22">
        <v>23380.1</v>
      </c>
      <c r="E38" s="111">
        <v>7.016782007007473</v>
      </c>
      <c r="F38" s="21">
        <v>274585</v>
      </c>
      <c r="G38" s="21">
        <v>1847862</v>
      </c>
    </row>
    <row r="39" spans="1:7" s="1" customFormat="1" ht="15.75" customHeight="1">
      <c r="A39" s="22">
        <v>200</v>
      </c>
      <c r="B39" s="22">
        <v>499.9</v>
      </c>
      <c r="C39" s="21">
        <v>140</v>
      </c>
      <c r="D39" s="22">
        <v>43903.2</v>
      </c>
      <c r="E39" s="111">
        <v>9.20610973403899</v>
      </c>
      <c r="F39" s="21">
        <v>341484</v>
      </c>
      <c r="G39" s="21">
        <v>3388201</v>
      </c>
    </row>
    <row r="40" spans="1:7" s="1" customFormat="1" ht="15.75" customHeight="1">
      <c r="A40" s="22">
        <v>500</v>
      </c>
      <c r="B40" s="22">
        <v>999.9</v>
      </c>
      <c r="C40" s="21">
        <v>70</v>
      </c>
      <c r="D40" s="22">
        <v>49180.4</v>
      </c>
      <c r="E40" s="111">
        <v>4.119013115182332</v>
      </c>
      <c r="F40" s="21">
        <v>304350</v>
      </c>
      <c r="G40" s="21">
        <v>4008157</v>
      </c>
    </row>
    <row r="41" spans="1:7" s="1" customFormat="1" ht="15.75" customHeight="1">
      <c r="A41" s="22">
        <v>1000</v>
      </c>
      <c r="B41" s="18" t="s">
        <v>42</v>
      </c>
      <c r="C41" s="21">
        <v>136</v>
      </c>
      <c r="D41" s="22">
        <v>1903113.5</v>
      </c>
      <c r="E41" s="111">
        <v>21.122632200712168</v>
      </c>
      <c r="F41" s="21">
        <v>8805015</v>
      </c>
      <c r="G41" s="21">
        <v>127595582</v>
      </c>
    </row>
    <row r="42" spans="1:7" s="1" customFormat="1" ht="15.75" customHeight="1">
      <c r="A42" s="92" t="s">
        <v>11</v>
      </c>
      <c r="B42" s="93"/>
      <c r="C42" s="73">
        <v>4475</v>
      </c>
      <c r="D42" s="72">
        <v>2049713</v>
      </c>
      <c r="E42" s="114">
        <v>20.020455642711628</v>
      </c>
      <c r="F42" s="73">
        <v>23283664</v>
      </c>
      <c r="G42" s="79">
        <v>139344973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56.245810055865924</v>
      </c>
      <c r="D44" s="70">
        <v>0</v>
      </c>
      <c r="E44" s="65" t="s">
        <v>86</v>
      </c>
      <c r="F44" s="70">
        <v>56.00498272093258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3.6201117318435756</v>
      </c>
      <c r="D45" s="71">
        <v>0.003537080557131657</v>
      </c>
      <c r="E45" s="84" t="s">
        <v>86</v>
      </c>
      <c r="F45" s="71">
        <v>0.14070379988304246</v>
      </c>
      <c r="G45" s="71">
        <v>0.004456565505237135</v>
      </c>
    </row>
    <row r="46" spans="1:7" s="1" customFormat="1" ht="15.75" customHeight="1">
      <c r="A46" s="22">
        <v>1</v>
      </c>
      <c r="B46" s="22">
        <v>1.9</v>
      </c>
      <c r="C46" s="122">
        <v>2.569832402234637</v>
      </c>
      <c r="D46" s="71">
        <v>0.007727911175857303</v>
      </c>
      <c r="E46" s="84" t="s">
        <v>86</v>
      </c>
      <c r="F46" s="71">
        <v>0.16192898162419797</v>
      </c>
      <c r="G46" s="71">
        <v>0.009679574160167228</v>
      </c>
    </row>
    <row r="47" spans="1:7" s="1" customFormat="1" ht="15.75" customHeight="1">
      <c r="A47" s="22">
        <v>2</v>
      </c>
      <c r="B47" s="22">
        <v>2.9</v>
      </c>
      <c r="C47" s="122">
        <v>1.76536312849162</v>
      </c>
      <c r="D47" s="71">
        <v>0.009518405747536362</v>
      </c>
      <c r="E47" s="84" t="s">
        <v>86</v>
      </c>
      <c r="F47" s="71">
        <v>0.06271349732585042</v>
      </c>
      <c r="G47" s="71">
        <v>0.011916468633568862</v>
      </c>
    </row>
    <row r="48" spans="1:7" s="1" customFormat="1" ht="15.75" customHeight="1">
      <c r="A48" s="22">
        <v>3</v>
      </c>
      <c r="B48" s="22">
        <v>3.9</v>
      </c>
      <c r="C48" s="122">
        <v>1.3631284916201116</v>
      </c>
      <c r="D48" s="71">
        <v>0.009986764000618622</v>
      </c>
      <c r="E48" s="84" t="s">
        <v>86</v>
      </c>
      <c r="F48" s="71">
        <v>0.05230705957619041</v>
      </c>
      <c r="G48" s="71">
        <v>0.01249775978642588</v>
      </c>
    </row>
    <row r="49" spans="1:7" s="1" customFormat="1" ht="15.75" customHeight="1">
      <c r="A49" s="22">
        <v>4</v>
      </c>
      <c r="B49" s="22">
        <v>4.9</v>
      </c>
      <c r="C49" s="122">
        <v>0.8938547486033519</v>
      </c>
      <c r="D49" s="71">
        <v>0.008620719095795362</v>
      </c>
      <c r="E49" s="84" t="s">
        <v>86</v>
      </c>
      <c r="F49" s="71">
        <v>0.027525736499203902</v>
      </c>
      <c r="G49" s="71">
        <v>0.010786897924189917</v>
      </c>
    </row>
    <row r="50" spans="1:7" s="1" customFormat="1" ht="15.75" customHeight="1">
      <c r="A50" s="22">
        <v>5</v>
      </c>
      <c r="B50" s="22">
        <v>5.9</v>
      </c>
      <c r="C50" s="122">
        <v>0.9608938547486033</v>
      </c>
      <c r="D50" s="71">
        <v>0.011362566369047764</v>
      </c>
      <c r="E50" s="84" t="s">
        <v>86</v>
      </c>
      <c r="F50" s="71">
        <v>0.04396644789239357</v>
      </c>
      <c r="G50" s="71">
        <v>0.014211492222256199</v>
      </c>
    </row>
    <row r="51" spans="1:7" s="1" customFormat="1" ht="15.75" customHeight="1">
      <c r="A51" s="22">
        <v>6</v>
      </c>
      <c r="B51" s="22">
        <v>6.9</v>
      </c>
      <c r="C51" s="122">
        <v>0.8491620111731844</v>
      </c>
      <c r="D51" s="71">
        <v>0.011894348135568248</v>
      </c>
      <c r="E51" s="84" t="s">
        <v>86</v>
      </c>
      <c r="F51" s="71">
        <v>0.0639375314812995</v>
      </c>
      <c r="G51" s="71">
        <v>0.014878182939545298</v>
      </c>
    </row>
    <row r="52" spans="1:7" s="1" customFormat="1" ht="15.75" customHeight="1">
      <c r="A52" s="22">
        <v>7</v>
      </c>
      <c r="B52" s="22">
        <v>7.9</v>
      </c>
      <c r="C52" s="122">
        <v>0.8044692737430168</v>
      </c>
      <c r="D52" s="71">
        <v>0.013084758695485659</v>
      </c>
      <c r="E52" s="84" t="s">
        <v>86</v>
      </c>
      <c r="F52" s="71">
        <v>0.025056193904876827</v>
      </c>
      <c r="G52" s="71">
        <v>0.016366575348218698</v>
      </c>
    </row>
    <row r="53" spans="1:7" s="1" customFormat="1" ht="15.75" customHeight="1">
      <c r="A53" s="22">
        <v>8</v>
      </c>
      <c r="B53" s="22">
        <v>8.9</v>
      </c>
      <c r="C53" s="122">
        <v>0.9832402234636871</v>
      </c>
      <c r="D53" s="71">
        <v>0.018124488647922904</v>
      </c>
      <c r="E53" s="84" t="s">
        <v>86</v>
      </c>
      <c r="F53" s="71">
        <v>0.056017815752709706</v>
      </c>
      <c r="G53" s="71">
        <v>0.022667484387829333</v>
      </c>
    </row>
    <row r="54" spans="1:7" s="1" customFormat="1" ht="15.75" customHeight="1">
      <c r="A54" s="22">
        <v>9</v>
      </c>
      <c r="B54" s="22">
        <v>9.9</v>
      </c>
      <c r="C54" s="122">
        <v>0.7374301675977654</v>
      </c>
      <c r="D54" s="71">
        <v>0.015314339129429339</v>
      </c>
      <c r="E54" s="84" t="s">
        <v>86</v>
      </c>
      <c r="F54" s="71">
        <v>0.019223778525579136</v>
      </c>
      <c r="G54" s="71">
        <v>0.018556105357313463</v>
      </c>
    </row>
    <row r="55" spans="1:7" s="1" customFormat="1" ht="15.75" customHeight="1">
      <c r="A55" s="22">
        <v>10</v>
      </c>
      <c r="B55" s="22">
        <v>19.9</v>
      </c>
      <c r="C55" s="122">
        <v>5.564245810055866</v>
      </c>
      <c r="D55" s="71">
        <v>0.17067755339406054</v>
      </c>
      <c r="E55" s="84" t="s">
        <v>86</v>
      </c>
      <c r="F55" s="71">
        <v>0.3288829455707658</v>
      </c>
      <c r="G55" s="71">
        <v>0.2125178925543299</v>
      </c>
    </row>
    <row r="56" spans="1:7" s="1" customFormat="1" ht="15.75" customHeight="1">
      <c r="A56" s="22">
        <v>20</v>
      </c>
      <c r="B56" s="22">
        <v>29.9</v>
      </c>
      <c r="C56" s="122">
        <v>3.977653631284916</v>
      </c>
      <c r="D56" s="71">
        <v>0.20722413332988568</v>
      </c>
      <c r="E56" s="84" t="s">
        <v>86</v>
      </c>
      <c r="F56" s="71">
        <v>0.24115620290689643</v>
      </c>
      <c r="G56" s="71">
        <v>0.2555714729658744</v>
      </c>
    </row>
    <row r="57" spans="1:7" s="1" customFormat="1" ht="15.75" customHeight="1">
      <c r="A57" s="22">
        <v>30</v>
      </c>
      <c r="B57" s="22">
        <v>39.9</v>
      </c>
      <c r="C57" s="122">
        <v>2.525139664804469</v>
      </c>
      <c r="D57" s="71">
        <v>0.18987048430682735</v>
      </c>
      <c r="E57" s="84" t="s">
        <v>86</v>
      </c>
      <c r="F57" s="71">
        <v>0.16311865692616076</v>
      </c>
      <c r="G57" s="71">
        <v>0.23387208952274152</v>
      </c>
    </row>
    <row r="58" spans="1:7" s="1" customFormat="1" ht="15.75" customHeight="1">
      <c r="A58" s="22">
        <v>40</v>
      </c>
      <c r="B58" s="22">
        <v>49.9</v>
      </c>
      <c r="C58" s="122">
        <v>1.6089385474860336</v>
      </c>
      <c r="D58" s="71">
        <v>0.1565780184835633</v>
      </c>
      <c r="E58" s="84" t="s">
        <v>86</v>
      </c>
      <c r="F58" s="71">
        <v>0.266238165951888</v>
      </c>
      <c r="G58" s="71">
        <v>0.1930640153053817</v>
      </c>
    </row>
    <row r="59" spans="1:7" s="1" customFormat="1" ht="15.75" customHeight="1">
      <c r="A59" s="22">
        <v>50</v>
      </c>
      <c r="B59" s="22">
        <v>59.9</v>
      </c>
      <c r="C59" s="122">
        <v>1.2960893854748603</v>
      </c>
      <c r="D59" s="71">
        <v>0.15323608719854925</v>
      </c>
      <c r="E59" s="84" t="s">
        <v>86</v>
      </c>
      <c r="F59" s="71">
        <v>0.17546207504111036</v>
      </c>
      <c r="G59" s="71">
        <v>0.1916014580590575</v>
      </c>
    </row>
    <row r="60" spans="1:7" s="1" customFormat="1" ht="15.75" customHeight="1">
      <c r="A60" s="22">
        <v>60</v>
      </c>
      <c r="B60" s="22">
        <v>69.9</v>
      </c>
      <c r="C60" s="122">
        <v>0.8715083798882681</v>
      </c>
      <c r="D60" s="71">
        <v>0.12225614024987888</v>
      </c>
      <c r="E60" s="84" t="s">
        <v>86</v>
      </c>
      <c r="F60" s="71">
        <v>0.1275658332812224</v>
      </c>
      <c r="G60" s="71">
        <v>0.1376562037871291</v>
      </c>
    </row>
    <row r="61" spans="1:7" s="1" customFormat="1" ht="15.75" customHeight="1">
      <c r="A61" s="22">
        <v>70</v>
      </c>
      <c r="B61" s="22">
        <v>79.9</v>
      </c>
      <c r="C61" s="122">
        <v>0.6927374301675978</v>
      </c>
      <c r="D61" s="71">
        <v>0.11234255722630435</v>
      </c>
      <c r="E61" s="84" t="s">
        <v>86</v>
      </c>
      <c r="F61" s="71">
        <v>0.09369659345711225</v>
      </c>
      <c r="G61" s="71">
        <v>0.13612547041793893</v>
      </c>
    </row>
    <row r="62" spans="1:7" s="1" customFormat="1" ht="15.75" customHeight="1">
      <c r="A62" s="22">
        <v>80</v>
      </c>
      <c r="B62" s="22">
        <v>89.9</v>
      </c>
      <c r="C62" s="122">
        <v>0.6927374301675978</v>
      </c>
      <c r="D62" s="71">
        <v>0.1283252826127365</v>
      </c>
      <c r="E62" s="84" t="s">
        <v>86</v>
      </c>
      <c r="F62" s="71">
        <v>0.0883151380298221</v>
      </c>
      <c r="G62" s="71">
        <v>0.15064554930158838</v>
      </c>
    </row>
    <row r="63" spans="1:7" s="1" customFormat="1" ht="15.75" customHeight="1">
      <c r="A63" s="22">
        <v>90</v>
      </c>
      <c r="B63" s="22">
        <v>99.9</v>
      </c>
      <c r="C63" s="122">
        <v>0.5810055865921788</v>
      </c>
      <c r="D63" s="71">
        <v>0.12056322031425862</v>
      </c>
      <c r="E63" s="84" t="s">
        <v>86</v>
      </c>
      <c r="F63" s="71">
        <v>0.08785558836444297</v>
      </c>
      <c r="G63" s="71">
        <v>0.15074817230758658</v>
      </c>
    </row>
    <row r="64" spans="1:7" s="1" customFormat="1" ht="15.75" customHeight="1">
      <c r="A64" s="22">
        <v>100</v>
      </c>
      <c r="B64" s="22">
        <v>199.9</v>
      </c>
      <c r="C64" s="122">
        <v>3.664804469273743</v>
      </c>
      <c r="D64" s="71">
        <v>1.1406523742592254</v>
      </c>
      <c r="E64" s="84" t="s">
        <v>86</v>
      </c>
      <c r="F64" s="71">
        <v>1.17930322306661</v>
      </c>
      <c r="G64" s="71">
        <v>1.3261059658033016</v>
      </c>
    </row>
    <row r="65" spans="1:7" s="1" customFormat="1" ht="15.75" customHeight="1">
      <c r="A65" s="22">
        <v>200</v>
      </c>
      <c r="B65" s="22">
        <v>499.9</v>
      </c>
      <c r="C65" s="122">
        <v>3.1284916201117317</v>
      </c>
      <c r="D65" s="71">
        <v>2.141919380908449</v>
      </c>
      <c r="E65" s="84" t="s">
        <v>86</v>
      </c>
      <c r="F65" s="71">
        <v>1.4666248404890225</v>
      </c>
      <c r="G65" s="71">
        <v>2.431520080742346</v>
      </c>
    </row>
    <row r="66" spans="1:7" s="1" customFormat="1" ht="15.75" customHeight="1">
      <c r="A66" s="22">
        <v>500</v>
      </c>
      <c r="B66" s="22">
        <v>999.9</v>
      </c>
      <c r="C66" s="122">
        <v>1.5642458100558658</v>
      </c>
      <c r="D66" s="71">
        <v>2.39937981561321</v>
      </c>
      <c r="E66" s="84" t="s">
        <v>86</v>
      </c>
      <c r="F66" s="71">
        <v>1.307139632319037</v>
      </c>
      <c r="G66" s="71">
        <v>2.8764274115579327</v>
      </c>
    </row>
    <row r="67" spans="1:7" s="1" customFormat="1" ht="15.75" customHeight="1">
      <c r="A67" s="24">
        <v>1000</v>
      </c>
      <c r="B67" s="20" t="s">
        <v>42</v>
      </c>
      <c r="C67" s="124">
        <v>3.0391061452513966</v>
      </c>
      <c r="D67" s="113">
        <v>92.84780357054865</v>
      </c>
      <c r="E67" s="84" t="s">
        <v>86</v>
      </c>
      <c r="F67" s="113">
        <v>37.816277541197984</v>
      </c>
      <c r="G67" s="113">
        <v>91.56812711141004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167</v>
      </c>
      <c r="D18" s="26">
        <v>0</v>
      </c>
      <c r="E18" s="110">
        <v>0</v>
      </c>
      <c r="F18" s="25">
        <v>11794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16</v>
      </c>
      <c r="D19" s="22">
        <v>6.9</v>
      </c>
      <c r="E19" s="111">
        <v>0</v>
      </c>
      <c r="F19" s="21">
        <v>724</v>
      </c>
      <c r="G19" s="21">
        <v>592</v>
      </c>
    </row>
    <row r="20" spans="1:7" s="1" customFormat="1" ht="15.75" customHeight="1">
      <c r="A20" s="22">
        <v>1</v>
      </c>
      <c r="B20" s="22">
        <v>1.9</v>
      </c>
      <c r="C20" s="21">
        <v>9</v>
      </c>
      <c r="D20" s="22">
        <v>13.8</v>
      </c>
      <c r="E20" s="111">
        <v>0</v>
      </c>
      <c r="F20" s="21">
        <v>201</v>
      </c>
      <c r="G20" s="21">
        <v>1175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5.4</v>
      </c>
      <c r="E21" s="111">
        <v>0</v>
      </c>
      <c r="F21" s="21">
        <v>107</v>
      </c>
      <c r="G21" s="21">
        <v>460</v>
      </c>
    </row>
    <row r="22" spans="1:7" s="1" customFormat="1" ht="15.75" customHeight="1">
      <c r="A22" s="22">
        <v>3</v>
      </c>
      <c r="B22" s="22">
        <v>3.9</v>
      </c>
      <c r="C22" s="21">
        <v>4</v>
      </c>
      <c r="D22" s="22">
        <v>12.8</v>
      </c>
      <c r="E22" s="111">
        <v>0</v>
      </c>
      <c r="F22" s="21">
        <v>1167</v>
      </c>
      <c r="G22" s="21">
        <v>1089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20.8</v>
      </c>
      <c r="E23" s="111">
        <v>0</v>
      </c>
      <c r="F23" s="21">
        <v>1830</v>
      </c>
      <c r="G23" s="21">
        <v>1769</v>
      </c>
    </row>
    <row r="24" spans="1:7" s="1" customFormat="1" ht="15.75" customHeight="1">
      <c r="A24" s="22">
        <v>5</v>
      </c>
      <c r="B24" s="22">
        <v>5.9</v>
      </c>
      <c r="C24" s="21">
        <v>0</v>
      </c>
      <c r="D24" s="22">
        <v>0</v>
      </c>
      <c r="E24" s="111">
        <v>0</v>
      </c>
      <c r="F24" s="21">
        <v>0</v>
      </c>
      <c r="G24" s="21">
        <v>0</v>
      </c>
    </row>
    <row r="25" spans="1:7" s="1" customFormat="1" ht="15.75" customHeight="1">
      <c r="A25" s="22">
        <v>6</v>
      </c>
      <c r="B25" s="22">
        <v>6.9</v>
      </c>
      <c r="C25" s="21">
        <v>3</v>
      </c>
      <c r="D25" s="22">
        <v>18.7</v>
      </c>
      <c r="E25" s="111">
        <v>0</v>
      </c>
      <c r="F25" s="21">
        <v>360</v>
      </c>
      <c r="G25" s="21">
        <v>1590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7.2</v>
      </c>
      <c r="E26" s="111">
        <v>0</v>
      </c>
      <c r="F26" s="21">
        <v>240</v>
      </c>
      <c r="G26" s="21">
        <v>612</v>
      </c>
    </row>
    <row r="27" spans="1:7" s="83" customFormat="1" ht="15.75" customHeight="1">
      <c r="A27" s="22">
        <v>8</v>
      </c>
      <c r="B27" s="22">
        <v>8.9</v>
      </c>
      <c r="C27" s="21">
        <v>1</v>
      </c>
      <c r="D27" s="22">
        <v>8</v>
      </c>
      <c r="E27" s="111">
        <v>0</v>
      </c>
      <c r="F27" s="21">
        <v>595</v>
      </c>
      <c r="G27" s="21">
        <v>680</v>
      </c>
    </row>
    <row r="28" spans="1:7" s="83" customFormat="1" ht="15.75" customHeight="1">
      <c r="A28" s="22">
        <v>9</v>
      </c>
      <c r="B28" s="22">
        <v>9.9</v>
      </c>
      <c r="C28" s="21">
        <v>1</v>
      </c>
      <c r="D28" s="22">
        <v>9.7</v>
      </c>
      <c r="E28" s="111">
        <v>0</v>
      </c>
      <c r="F28" s="21">
        <v>353</v>
      </c>
      <c r="G28" s="21">
        <v>825</v>
      </c>
    </row>
    <row r="29" spans="1:7" s="1" customFormat="1" ht="15.75" customHeight="1">
      <c r="A29" s="22">
        <v>10</v>
      </c>
      <c r="B29" s="22">
        <v>19.9</v>
      </c>
      <c r="C29" s="21">
        <v>7</v>
      </c>
      <c r="D29" s="22">
        <v>100.6</v>
      </c>
      <c r="E29" s="111">
        <v>0</v>
      </c>
      <c r="F29" s="21">
        <v>1556</v>
      </c>
      <c r="G29" s="21">
        <v>8553</v>
      </c>
    </row>
    <row r="30" spans="1:7" s="1" customFormat="1" ht="15.75" customHeight="1">
      <c r="A30" s="22">
        <v>20</v>
      </c>
      <c r="B30" s="22">
        <v>29.9</v>
      </c>
      <c r="C30" s="21">
        <v>8</v>
      </c>
      <c r="D30" s="22">
        <v>202.2</v>
      </c>
      <c r="E30" s="111">
        <v>0</v>
      </c>
      <c r="F30" s="21">
        <v>6480</v>
      </c>
      <c r="G30" s="21">
        <v>17188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72.6</v>
      </c>
      <c r="E31" s="111">
        <v>0</v>
      </c>
      <c r="F31" s="21">
        <v>322</v>
      </c>
      <c r="G31" s="21">
        <v>6171</v>
      </c>
    </row>
    <row r="32" spans="1:7" s="1" customFormat="1" ht="15.75" customHeight="1">
      <c r="A32" s="22">
        <v>40</v>
      </c>
      <c r="B32" s="22">
        <v>49.9</v>
      </c>
      <c r="C32" s="21">
        <v>2</v>
      </c>
      <c r="D32" s="22">
        <v>94.4</v>
      </c>
      <c r="E32" s="111">
        <v>0</v>
      </c>
      <c r="F32" s="21">
        <v>976</v>
      </c>
      <c r="G32" s="21">
        <v>8025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53.5</v>
      </c>
      <c r="E33" s="111">
        <v>0</v>
      </c>
      <c r="F33" s="21">
        <v>1486</v>
      </c>
      <c r="G33" s="21">
        <v>4548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11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1</v>
      </c>
      <c r="D36" s="22">
        <v>83.9</v>
      </c>
      <c r="E36" s="111">
        <v>0</v>
      </c>
      <c r="F36" s="21">
        <v>603</v>
      </c>
      <c r="G36" s="21">
        <v>7132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3</v>
      </c>
      <c r="D38" s="22">
        <v>479.4</v>
      </c>
      <c r="E38" s="111">
        <v>0</v>
      </c>
      <c r="F38" s="21">
        <v>6765</v>
      </c>
      <c r="G38" s="21">
        <v>40750</v>
      </c>
    </row>
    <row r="39" spans="1:7" s="1" customFormat="1" ht="15.75" customHeight="1">
      <c r="A39" s="22">
        <v>200</v>
      </c>
      <c r="B39" s="22">
        <v>499.9</v>
      </c>
      <c r="C39" s="21">
        <v>4</v>
      </c>
      <c r="D39" s="22">
        <v>1430</v>
      </c>
      <c r="E39" s="111">
        <v>0</v>
      </c>
      <c r="F39" s="21">
        <v>12708</v>
      </c>
      <c r="G39" s="21">
        <v>121551</v>
      </c>
    </row>
    <row r="40" spans="1:7" s="1" customFormat="1" ht="15.75" customHeight="1">
      <c r="A40" s="22">
        <v>500</v>
      </c>
      <c r="B40" s="22">
        <v>999.9</v>
      </c>
      <c r="C40" s="21">
        <v>3</v>
      </c>
      <c r="D40" s="22">
        <v>2183.8</v>
      </c>
      <c r="E40" s="111">
        <v>0</v>
      </c>
      <c r="F40" s="21">
        <v>21881</v>
      </c>
      <c r="G40" s="21">
        <v>185624</v>
      </c>
    </row>
    <row r="41" spans="1:7" s="1" customFormat="1" ht="15.75" customHeight="1">
      <c r="A41" s="22">
        <v>1000</v>
      </c>
      <c r="B41" s="18" t="s">
        <v>42</v>
      </c>
      <c r="C41" s="21">
        <v>1</v>
      </c>
      <c r="D41" s="22">
        <v>1635.7</v>
      </c>
      <c r="E41" s="111">
        <v>0</v>
      </c>
      <c r="F41" s="21">
        <v>15445</v>
      </c>
      <c r="G41" s="21">
        <v>139035</v>
      </c>
    </row>
    <row r="42" spans="1:7" s="1" customFormat="1" ht="15.75" customHeight="1">
      <c r="A42" s="92" t="s">
        <v>11</v>
      </c>
      <c r="B42" s="93"/>
      <c r="C42" s="73">
        <v>241</v>
      </c>
      <c r="D42" s="72">
        <v>6439.4</v>
      </c>
      <c r="E42" s="114">
        <v>0</v>
      </c>
      <c r="F42" s="73">
        <v>85593</v>
      </c>
      <c r="G42" s="79">
        <v>547369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69.29460580912863</v>
      </c>
      <c r="D44" s="70">
        <v>0</v>
      </c>
      <c r="E44" s="65" t="s">
        <v>86</v>
      </c>
      <c r="F44" s="70">
        <v>13.779164183987008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6.639004149377593</v>
      </c>
      <c r="D45" s="71">
        <v>0.10715284032673851</v>
      </c>
      <c r="E45" s="84" t="s">
        <v>86</v>
      </c>
      <c r="F45" s="71">
        <v>0.8458635636091737</v>
      </c>
      <c r="G45" s="71">
        <v>0.10815373176047603</v>
      </c>
    </row>
    <row r="46" spans="1:7" s="1" customFormat="1" ht="15.75" customHeight="1">
      <c r="A46" s="22">
        <v>1</v>
      </c>
      <c r="B46" s="22">
        <v>1.9</v>
      </c>
      <c r="C46" s="122">
        <v>3.734439834024896</v>
      </c>
      <c r="D46" s="71">
        <v>0.21430568065347702</v>
      </c>
      <c r="E46" s="84" t="s">
        <v>86</v>
      </c>
      <c r="F46" s="71">
        <v>0.23483228768707723</v>
      </c>
      <c r="G46" s="71">
        <v>0.21466323449080968</v>
      </c>
    </row>
    <row r="47" spans="1:7" s="1" customFormat="1" ht="15.75" customHeight="1">
      <c r="A47" s="22">
        <v>2</v>
      </c>
      <c r="B47" s="22">
        <v>2.9</v>
      </c>
      <c r="C47" s="122">
        <v>0.8298755186721991</v>
      </c>
      <c r="D47" s="71">
        <v>0.08385874460353449</v>
      </c>
      <c r="E47" s="84" t="s">
        <v>86</v>
      </c>
      <c r="F47" s="71">
        <v>0.12501022279859336</v>
      </c>
      <c r="G47" s="71">
        <v>0.08403837265172125</v>
      </c>
    </row>
    <row r="48" spans="1:7" s="1" customFormat="1" ht="15.75" customHeight="1">
      <c r="A48" s="22">
        <v>3</v>
      </c>
      <c r="B48" s="22">
        <v>3.9</v>
      </c>
      <c r="C48" s="122">
        <v>1.6597510373443982</v>
      </c>
      <c r="D48" s="71">
        <v>0.19877628350467436</v>
      </c>
      <c r="E48" s="84" t="s">
        <v>86</v>
      </c>
      <c r="F48" s="71">
        <v>1.363429252392135</v>
      </c>
      <c r="G48" s="71">
        <v>0.19895171264722702</v>
      </c>
    </row>
    <row r="49" spans="1:7" s="1" customFormat="1" ht="15.75" customHeight="1">
      <c r="A49" s="22">
        <v>4</v>
      </c>
      <c r="B49" s="22">
        <v>4.9</v>
      </c>
      <c r="C49" s="122">
        <v>2.0746887966804977</v>
      </c>
      <c r="D49" s="71">
        <v>0.3230114606950958</v>
      </c>
      <c r="E49" s="84" t="s">
        <v>86</v>
      </c>
      <c r="F49" s="71">
        <v>2.138025305807718</v>
      </c>
      <c r="G49" s="71">
        <v>0.32318235048020627</v>
      </c>
    </row>
    <row r="50" spans="1:7" s="1" customFormat="1" ht="15.75" customHeight="1">
      <c r="A50" s="22">
        <v>5</v>
      </c>
      <c r="B50" s="22">
        <v>5.9</v>
      </c>
      <c r="C50" s="122" t="s">
        <v>147</v>
      </c>
      <c r="D50" s="71">
        <v>0</v>
      </c>
      <c r="E50" s="84" t="s">
        <v>86</v>
      </c>
      <c r="F50" s="71">
        <v>0</v>
      </c>
      <c r="G50" s="71">
        <v>0</v>
      </c>
    </row>
    <row r="51" spans="1:7" s="1" customFormat="1" ht="15.75" customHeight="1">
      <c r="A51" s="22">
        <v>6</v>
      </c>
      <c r="B51" s="22">
        <v>6.9</v>
      </c>
      <c r="C51" s="122">
        <v>1.2448132780082988</v>
      </c>
      <c r="D51" s="71">
        <v>0.29039972668261016</v>
      </c>
      <c r="E51" s="84" t="s">
        <v>86</v>
      </c>
      <c r="F51" s="71">
        <v>0.4205951421261085</v>
      </c>
      <c r="G51" s="71">
        <v>0.2904804619918191</v>
      </c>
    </row>
    <row r="52" spans="1:7" s="1" customFormat="1" ht="15.75" customHeight="1">
      <c r="A52" s="22">
        <v>7</v>
      </c>
      <c r="B52" s="22">
        <v>7.9</v>
      </c>
      <c r="C52" s="122">
        <v>0.41493775933609955</v>
      </c>
      <c r="D52" s="71">
        <v>0.11181165947137932</v>
      </c>
      <c r="E52" s="84" t="s">
        <v>86</v>
      </c>
      <c r="F52" s="71">
        <v>0.28039676141740566</v>
      </c>
      <c r="G52" s="71">
        <v>0.11180757404968131</v>
      </c>
    </row>
    <row r="53" spans="1:7" s="1" customFormat="1" ht="15.75" customHeight="1">
      <c r="A53" s="22">
        <v>8</v>
      </c>
      <c r="B53" s="22">
        <v>8.9</v>
      </c>
      <c r="C53" s="122">
        <v>0.41493775933609955</v>
      </c>
      <c r="D53" s="71">
        <v>0.12423517719042146</v>
      </c>
      <c r="E53" s="84" t="s">
        <v>86</v>
      </c>
      <c r="F53" s="71">
        <v>0.6951503043473182</v>
      </c>
      <c r="G53" s="71">
        <v>0.12423063783297922</v>
      </c>
    </row>
    <row r="54" spans="1:7" s="1" customFormat="1" ht="15.75" customHeight="1">
      <c r="A54" s="22">
        <v>9</v>
      </c>
      <c r="B54" s="22">
        <v>9.9</v>
      </c>
      <c r="C54" s="122">
        <v>0.41493775933609955</v>
      </c>
      <c r="D54" s="71">
        <v>0.150635152343386</v>
      </c>
      <c r="E54" s="84" t="s">
        <v>86</v>
      </c>
      <c r="F54" s="71">
        <v>0.41241690325143415</v>
      </c>
      <c r="G54" s="71">
        <v>0.15072099442971745</v>
      </c>
    </row>
    <row r="55" spans="1:7" s="1" customFormat="1" ht="15.75" customHeight="1">
      <c r="A55" s="22">
        <v>10</v>
      </c>
      <c r="B55" s="22">
        <v>19.9</v>
      </c>
      <c r="C55" s="122">
        <v>2.904564315352697</v>
      </c>
      <c r="D55" s="71">
        <v>1.5622573531695498</v>
      </c>
      <c r="E55" s="84" t="s">
        <v>86</v>
      </c>
      <c r="F55" s="71">
        <v>1.81790566985618</v>
      </c>
      <c r="G55" s="71">
        <v>1.5625656549786342</v>
      </c>
    </row>
    <row r="56" spans="1:7" s="1" customFormat="1" ht="15.75" customHeight="1">
      <c r="A56" s="22">
        <v>20</v>
      </c>
      <c r="B56" s="22">
        <v>29.9</v>
      </c>
      <c r="C56" s="122">
        <v>3.3195020746887964</v>
      </c>
      <c r="D56" s="71">
        <v>3.1400441034879023</v>
      </c>
      <c r="E56" s="84" t="s">
        <v>86</v>
      </c>
      <c r="F56" s="71">
        <v>7.570712558269952</v>
      </c>
      <c r="G56" s="71">
        <v>3.14011206334301</v>
      </c>
    </row>
    <row r="57" spans="1:7" s="1" customFormat="1" ht="15.75" customHeight="1">
      <c r="A57" s="22">
        <v>30</v>
      </c>
      <c r="B57" s="22">
        <v>39.9</v>
      </c>
      <c r="C57" s="122">
        <v>0.8298755186721991</v>
      </c>
      <c r="D57" s="71">
        <v>1.1274342330030747</v>
      </c>
      <c r="E57" s="84" t="s">
        <v>86</v>
      </c>
      <c r="F57" s="71">
        <v>0.37619898823501924</v>
      </c>
      <c r="G57" s="71">
        <v>1.1273930383342865</v>
      </c>
    </row>
    <row r="58" spans="1:7" s="1" customFormat="1" ht="15.75" customHeight="1">
      <c r="A58" s="22">
        <v>40</v>
      </c>
      <c r="B58" s="22">
        <v>49.9</v>
      </c>
      <c r="C58" s="122">
        <v>0.8298755186721991</v>
      </c>
      <c r="D58" s="71">
        <v>1.4659750908469733</v>
      </c>
      <c r="E58" s="84" t="s">
        <v>86</v>
      </c>
      <c r="F58" s="71">
        <v>1.1402801630974497</v>
      </c>
      <c r="G58" s="71">
        <v>1.466104218543615</v>
      </c>
    </row>
    <row r="59" spans="1:7" s="1" customFormat="1" ht="15.75" customHeight="1">
      <c r="A59" s="22">
        <v>50</v>
      </c>
      <c r="B59" s="22">
        <v>59.9</v>
      </c>
      <c r="C59" s="122">
        <v>0.41493775933609955</v>
      </c>
      <c r="D59" s="71">
        <v>0.8308227474609435</v>
      </c>
      <c r="E59" s="84" t="s">
        <v>86</v>
      </c>
      <c r="F59" s="71">
        <v>1.7361232811094367</v>
      </c>
      <c r="G59" s="71">
        <v>0.8308837365652787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 t="s">
        <v>147</v>
      </c>
      <c r="D61" s="71">
        <v>0</v>
      </c>
      <c r="E61" s="84" t="s">
        <v>86</v>
      </c>
      <c r="F61" s="71">
        <v>0</v>
      </c>
      <c r="G61" s="71">
        <v>0</v>
      </c>
    </row>
    <row r="62" spans="1:7" s="1" customFormat="1" ht="15.75" customHeight="1">
      <c r="A62" s="22">
        <v>80</v>
      </c>
      <c r="B62" s="22">
        <v>89.9</v>
      </c>
      <c r="C62" s="122">
        <v>0.41493775933609955</v>
      </c>
      <c r="D62" s="71">
        <v>1.3029164207845452</v>
      </c>
      <c r="E62" s="84" t="s">
        <v>86</v>
      </c>
      <c r="F62" s="71">
        <v>0.7044968630612317</v>
      </c>
      <c r="G62" s="71">
        <v>1.3029601603305998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>
        <v>1.2448132780082988</v>
      </c>
      <c r="D64" s="71">
        <v>7.444792993136005</v>
      </c>
      <c r="E64" s="84" t="s">
        <v>86</v>
      </c>
      <c r="F64" s="71">
        <v>7.903683712453121</v>
      </c>
      <c r="G64" s="71">
        <v>7.444703664255741</v>
      </c>
    </row>
    <row r="65" spans="1:7" s="1" customFormat="1" ht="15.75" customHeight="1">
      <c r="A65" s="22">
        <v>200</v>
      </c>
      <c r="B65" s="22">
        <v>499.9</v>
      </c>
      <c r="C65" s="122">
        <v>1.6597510373443982</v>
      </c>
      <c r="D65" s="71">
        <v>22.207037922787837</v>
      </c>
      <c r="E65" s="84" t="s">
        <v>86</v>
      </c>
      <c r="F65" s="71">
        <v>14.847008517051629</v>
      </c>
      <c r="G65" s="71">
        <v>22.206409204759495</v>
      </c>
    </row>
    <row r="66" spans="1:7" s="1" customFormat="1" ht="15.75" customHeight="1">
      <c r="A66" s="22">
        <v>500</v>
      </c>
      <c r="B66" s="22">
        <v>999.9</v>
      </c>
      <c r="C66" s="122">
        <v>1.2448132780082988</v>
      </c>
      <c r="D66" s="71">
        <v>33.9130974935553</v>
      </c>
      <c r="E66" s="84" t="s">
        <v>86</v>
      </c>
      <c r="F66" s="71">
        <v>25.56400640239272</v>
      </c>
      <c r="G66" s="71">
        <v>33.912041054571965</v>
      </c>
    </row>
    <row r="67" spans="1:7" s="1" customFormat="1" ht="15.75" customHeight="1">
      <c r="A67" s="24">
        <v>1000</v>
      </c>
      <c r="B67" s="20" t="s">
        <v>42</v>
      </c>
      <c r="C67" s="124">
        <v>0.41493775933609955</v>
      </c>
      <c r="D67" s="113">
        <v>25.401434916296548</v>
      </c>
      <c r="E67" s="84" t="s">
        <v>86</v>
      </c>
      <c r="F67" s="113">
        <v>18.044699917049293</v>
      </c>
      <c r="G67" s="113">
        <v>25.400598133982744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25</v>
      </c>
      <c r="D20" s="22">
        <v>169</v>
      </c>
      <c r="E20" s="21">
        <v>5643</v>
      </c>
      <c r="F20" s="21">
        <v>7185</v>
      </c>
    </row>
    <row r="21" spans="1:6" s="1" customFormat="1" ht="18.75" customHeight="1">
      <c r="A21" s="22">
        <v>10</v>
      </c>
      <c r="B21" s="22">
        <v>19.9</v>
      </c>
      <c r="C21" s="21">
        <v>23</v>
      </c>
      <c r="D21" s="22">
        <v>310.5</v>
      </c>
      <c r="E21" s="21">
        <v>14122</v>
      </c>
      <c r="F21" s="21">
        <v>13200</v>
      </c>
    </row>
    <row r="22" spans="1:6" s="1" customFormat="1" ht="18.75" customHeight="1">
      <c r="A22" s="22">
        <v>20</v>
      </c>
      <c r="B22" s="22">
        <v>49.9</v>
      </c>
      <c r="C22" s="21">
        <v>12</v>
      </c>
      <c r="D22" s="22">
        <v>298.2</v>
      </c>
      <c r="E22" s="21">
        <v>23534</v>
      </c>
      <c r="F22" s="21">
        <v>12675</v>
      </c>
    </row>
    <row r="23" spans="1:6" s="1" customFormat="1" ht="18.75" customHeight="1">
      <c r="A23" s="22">
        <v>50</v>
      </c>
      <c r="B23" s="22">
        <v>99.9</v>
      </c>
      <c r="C23" s="21">
        <v>12</v>
      </c>
      <c r="D23" s="22">
        <v>974.5</v>
      </c>
      <c r="E23" s="21">
        <v>40548</v>
      </c>
      <c r="F23" s="21">
        <v>41419</v>
      </c>
    </row>
    <row r="24" spans="1:6" s="1" customFormat="1" ht="18.75" customHeight="1">
      <c r="A24" s="24">
        <v>100</v>
      </c>
      <c r="B24" s="20" t="s">
        <v>42</v>
      </c>
      <c r="C24" s="23">
        <v>24</v>
      </c>
      <c r="D24" s="24">
        <v>35292.9</v>
      </c>
      <c r="E24" s="23">
        <v>694602</v>
      </c>
      <c r="F24" s="23">
        <v>1499950</v>
      </c>
    </row>
    <row r="25" spans="1:6" s="1" customFormat="1" ht="18.75" customHeight="1">
      <c r="A25" s="55" t="s">
        <v>11</v>
      </c>
      <c r="B25" s="58"/>
      <c r="C25" s="73">
        <v>96</v>
      </c>
      <c r="D25" s="72">
        <v>37045.1</v>
      </c>
      <c r="E25" s="73">
        <v>778449</v>
      </c>
      <c r="F25" s="73">
        <v>1574429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26.041666666666668</v>
      </c>
      <c r="D29" s="22">
        <v>0.45620068511085143</v>
      </c>
      <c r="E29" s="22">
        <v>0.7249029801566962</v>
      </c>
      <c r="F29" s="22">
        <v>0.45635592332204244</v>
      </c>
    </row>
    <row r="30" spans="1:6" ht="18.75" customHeight="1">
      <c r="A30" s="22">
        <v>10</v>
      </c>
      <c r="B30" s="22">
        <v>19.9</v>
      </c>
      <c r="C30" s="148">
        <v>23.958333333333336</v>
      </c>
      <c r="D30" s="22">
        <v>0.8381675309285169</v>
      </c>
      <c r="E30" s="22">
        <v>1.81412012861472</v>
      </c>
      <c r="F30" s="22">
        <v>0.8383991910718107</v>
      </c>
    </row>
    <row r="31" spans="1:6" ht="18.75" customHeight="1">
      <c r="A31" s="22">
        <v>20</v>
      </c>
      <c r="B31" s="22">
        <v>49.9</v>
      </c>
      <c r="C31" s="148">
        <v>12.5</v>
      </c>
      <c r="D31" s="22">
        <v>0.8049647591719283</v>
      </c>
      <c r="E31" s="22">
        <v>3.0231909861789275</v>
      </c>
      <c r="F31" s="22">
        <v>0.8050537686996364</v>
      </c>
    </row>
    <row r="32" spans="1:6" ht="18.75" customHeight="1">
      <c r="A32" s="22">
        <v>50</v>
      </c>
      <c r="B32" s="22">
        <v>99.9</v>
      </c>
      <c r="C32" s="148">
        <v>12.5</v>
      </c>
      <c r="D32" s="22">
        <v>2.630577323316714</v>
      </c>
      <c r="E32" s="22">
        <v>5.208819074852688</v>
      </c>
      <c r="F32" s="22">
        <v>2.630731522348737</v>
      </c>
    </row>
    <row r="33" spans="1:6" ht="18.75" customHeight="1">
      <c r="A33" s="24">
        <v>100</v>
      </c>
      <c r="B33" s="20" t="s">
        <v>42</v>
      </c>
      <c r="C33" s="126">
        <v>25</v>
      </c>
      <c r="D33" s="24">
        <v>95.270089701472</v>
      </c>
      <c r="E33" s="24">
        <v>89.22896683019697</v>
      </c>
      <c r="F33" s="24">
        <v>95.26945959455777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2005-09-05T13:07:36Z</dcterms:modified>
  <cp:category/>
  <cp:version/>
  <cp:contentType/>
  <cp:contentStatus/>
</cp:coreProperties>
</file>