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<sst xmlns="http://schemas.openxmlformats.org/spreadsheetml/2006/main" count="331" uniqueCount="147">
  <si>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</si>
  <si>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</si>
  <si>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</si>
  <si>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</si>
  <si>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</si>
  <si>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</si>
  <si>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</si>
  <si>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</si>
  <si>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</si>
  <si>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</si>
  <si>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</si>
  <si>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</si>
  <si>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</si>
  <si>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</si>
  <si>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</si>
  <si>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</si>
  <si>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</si>
  <si>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</si>
  <si>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</si>
  <si>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</si>
  <si>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</si>
  <si>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</si>
  <si>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</si>
  <si>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</si>
  <si>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</si>
  <si>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</si>
  <si>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</si>
  <si>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</si>
  <si>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</si>
  <si>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</si>
  <si>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</si>
  <si>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</si>
  <si>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</si>
  <si>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</si>
  <si>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</si>
  <si>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</si>
  <si>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</si>
  <si>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</si>
  <si>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</si>
  <si>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</si>
  <si>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</si>
  <si>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</si>
  <si>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</si>
  <si>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</si>
  <si>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</si>
  <si>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</si>
  <si>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</si>
  <si>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</si>
  <si>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</si>
  <si>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</si>
  <si>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</si>
  <si>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</si>
  <si>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</si>
  <si>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</si>
  <si>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</si>
  <si>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</si>
  <si>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</si>
  <si>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</si>
  <si>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</si>
  <si>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</si>
  <si>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</si>
  <si>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</si>
  <si>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</si>
  <si>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</si>
  <si>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</si>
  <si>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</si>
  <si>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</si>
  <si>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</si>
  <si>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</si>
  <si>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</si>
  <si>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</si>
  <si>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</si>
  <si>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</si>
  <si>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</si>
  <si>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</si>
  <si>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</si>
  <si>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</si>
  <si>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</si>
  <si>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</si>
  <si>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</si>
  <si>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</si>
  <si>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</si>
  <si>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</si>
  <si>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</si>
  <si>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</si>
  <si>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</si>
  <si>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</si>
  <si>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</si>
  <si>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</si>
  <si>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</si>
  <si>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</si>
  <si>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</si>
  <si>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</si>
  <si>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</si>
  <si>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</si>
  <si>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</si>
  <si>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</si>
  <si>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</si>
  <si>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</si>
  <si>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</si>
  <si>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</si>
  <si>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</si>
  <si>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</si>
  <si>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</si>
  <si>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</si>
  <si>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</si>
  <si>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</si>
  <si>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</si>
  <si>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</si>
  <si>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</si>
  <si>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</si>
  <si>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</si>
  <si>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</si>
  <si>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</si>
  <si>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</si>
  <si>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</si>
  <si>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</si>
  <si>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</si>
  <si>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</si>
  <si>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</si>
  <si>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</si>
  <si>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</si>
  <si>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</si>
  <si>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</si>
  <si>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</si>
  <si>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</si>
  <si>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</si>
  <si>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</si>
  <si>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</si>
  <si>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</si>
  <si>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</si>
  <si>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</si>
  <si>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</si>
  <si>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</si>
  <si>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</si>
  <si>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</si>
  <si>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</si>
  <si>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</si>
  <si>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</si>
  <si>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</si>
  <si>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</si>
  <si>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</si>
  <si>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</si>
  <si>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</si>
  <si>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</si>
  <si>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KANTON ZUG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</si>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</sst>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8782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5928</v>
      </c>
      <c r="C19" s="22">
        <v>21690586.9</v>
      </c>
      <c r="D19" s="21">
        <v>557538751</v>
      </c>
      <c r="E19" s="140" t="s">
        <v>131</v>
      </c>
    </row>
    <row r="20" spans="1:5" ht="19.5" customHeight="1">
      <c r="A20" s="141" t="s">
        <v>132</v>
      </c>
      <c r="B20" s="21">
        <v>14710</v>
      </c>
      <c r="C20" s="22">
        <v>21690586.9</v>
      </c>
      <c r="D20" s="21">
        <v>557538751</v>
      </c>
      <c r="E20" s="140" t="s">
        <v>132</v>
      </c>
    </row>
    <row r="21" spans="1:5" ht="19.5" customHeight="1">
      <c r="A21" s="139" t="s">
        <v>133</v>
      </c>
      <c r="B21" s="21">
        <v>13843</v>
      </c>
      <c r="C21" s="22">
        <v>120588679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80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60</v>
      </c>
      <c r="C26" s="22">
        <v>9938.6</v>
      </c>
      <c r="D26" s="21">
        <v>844769</v>
      </c>
      <c r="E26" s="140" t="s">
        <v>131</v>
      </c>
    </row>
    <row r="27" spans="1:5" ht="19.5" customHeight="1">
      <c r="A27" s="141" t="s">
        <v>132</v>
      </c>
      <c r="B27" s="21">
        <v>140</v>
      </c>
      <c r="C27" s="22">
        <v>9938.6</v>
      </c>
      <c r="D27" s="21">
        <v>844769</v>
      </c>
      <c r="E27" s="140" t="s">
        <v>132</v>
      </c>
    </row>
    <row r="28" spans="1:5" ht="19.5" customHeight="1">
      <c r="A28" s="139" t="s">
        <v>133</v>
      </c>
      <c r="B28" s="21">
        <v>128</v>
      </c>
      <c r="C28" s="22">
        <v>95642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261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80</v>
      </c>
      <c r="C34" s="22">
        <v>98445.3</v>
      </c>
      <c r="D34" s="21">
        <v>4181935</v>
      </c>
      <c r="E34" s="142" t="s">
        <v>135</v>
      </c>
    </row>
    <row r="35" spans="1:5" ht="19.5" customHeight="1">
      <c r="A35" s="141" t="s">
        <v>132</v>
      </c>
      <c r="B35" s="21">
        <v>341</v>
      </c>
      <c r="C35" s="22">
        <v>98445.3</v>
      </c>
      <c r="D35" s="21">
        <v>4181935</v>
      </c>
      <c r="E35" s="142" t="s">
        <v>132</v>
      </c>
    </row>
    <row r="36" spans="1:5" ht="19.5" customHeight="1">
      <c r="A36" s="139" t="s">
        <v>10</v>
      </c>
      <c r="B36" s="21">
        <v>5</v>
      </c>
      <c r="C36" s="22">
        <v>21122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9123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6068</v>
      </c>
      <c r="C43" s="22">
        <v>21798970.8</v>
      </c>
      <c r="D43" s="21">
        <v>562565455</v>
      </c>
      <c r="E43" s="142" t="s">
        <v>139</v>
      </c>
    </row>
    <row r="44" spans="1:5" ht="19.5" customHeight="1">
      <c r="A44" s="141" t="s">
        <v>132</v>
      </c>
      <c r="B44" s="21">
        <v>15191</v>
      </c>
      <c r="C44" s="22">
        <v>21798970.8</v>
      </c>
      <c r="D44" s="21">
        <v>562565455</v>
      </c>
      <c r="E44" s="142" t="s">
        <v>132</v>
      </c>
    </row>
    <row r="45" spans="1:5" ht="19.5" customHeight="1">
      <c r="A45" s="139" t="s">
        <v>120</v>
      </c>
      <c r="B45" s="112">
        <v>13976</v>
      </c>
      <c r="C45" s="22">
        <v>120705443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4212</v>
      </c>
      <c r="C21" s="145">
        <v>4183</v>
      </c>
      <c r="D21" s="145">
        <v>8392</v>
      </c>
      <c r="E21" s="145">
        <v>2842735</v>
      </c>
      <c r="F21" s="145">
        <v>15896379</v>
      </c>
      <c r="G21" s="145">
        <v>188165852</v>
      </c>
      <c r="H21" s="145">
        <v>12575233</v>
      </c>
      <c r="I21" s="112">
        <v>201600514</v>
      </c>
    </row>
    <row r="22" spans="1:9" s="1" customFormat="1" ht="15" customHeight="1">
      <c r="A22" s="59" t="s">
        <v>28</v>
      </c>
      <c r="B22" s="112">
        <v>4337</v>
      </c>
      <c r="C22" s="145">
        <v>4536</v>
      </c>
      <c r="D22" s="145">
        <v>8862</v>
      </c>
      <c r="E22" s="145">
        <v>3447094</v>
      </c>
      <c r="F22" s="145">
        <v>21586001</v>
      </c>
      <c r="G22" s="145">
        <v>206351188</v>
      </c>
      <c r="H22" s="145">
        <v>16211215</v>
      </c>
      <c r="I22" s="112">
        <v>223653678</v>
      </c>
    </row>
    <row r="23" spans="1:9" s="1" customFormat="1" ht="15" customHeight="1">
      <c r="A23" s="59" t="s">
        <v>29</v>
      </c>
      <c r="B23" s="112">
        <v>4319</v>
      </c>
      <c r="C23" s="145">
        <v>4987</v>
      </c>
      <c r="D23" s="145">
        <v>9303</v>
      </c>
      <c r="E23" s="145">
        <v>3790428</v>
      </c>
      <c r="F23" s="145">
        <v>24888953</v>
      </c>
      <c r="G23" s="145">
        <v>218799608</v>
      </c>
      <c r="H23" s="145">
        <v>19129077</v>
      </c>
      <c r="I23" s="112">
        <v>240055848</v>
      </c>
    </row>
    <row r="24" spans="1:9" s="1" customFormat="1" ht="15" customHeight="1">
      <c r="A24" s="59" t="s">
        <v>30</v>
      </c>
      <c r="B24" s="112">
        <v>5234</v>
      </c>
      <c r="C24" s="145">
        <v>5240</v>
      </c>
      <c r="D24" s="145">
        <v>10473</v>
      </c>
      <c r="E24" s="145">
        <v>3487008</v>
      </c>
      <c r="F24" s="145">
        <v>28762609</v>
      </c>
      <c r="G24" s="145">
        <v>187642133</v>
      </c>
      <c r="H24" s="145">
        <v>22390287</v>
      </c>
      <c r="I24" s="112">
        <v>212065430</v>
      </c>
    </row>
    <row r="25" spans="1:9" s="1" customFormat="1" ht="15" customHeight="1">
      <c r="A25" s="59" t="s">
        <v>31</v>
      </c>
      <c r="B25" s="112">
        <v>5561</v>
      </c>
      <c r="C25" s="145">
        <v>5574</v>
      </c>
      <c r="D25" s="145">
        <v>11134</v>
      </c>
      <c r="E25" s="145">
        <v>6400028</v>
      </c>
      <c r="F25" s="145">
        <v>33969072</v>
      </c>
      <c r="G25" s="145">
        <v>249249916</v>
      </c>
      <c r="H25" s="145">
        <v>26226293</v>
      </c>
      <c r="I25" s="112">
        <v>277751172</v>
      </c>
    </row>
    <row r="26" spans="1:9" s="1" customFormat="1" ht="15" customHeight="1">
      <c r="A26" s="59" t="s">
        <v>32</v>
      </c>
      <c r="B26" s="112">
        <v>5521</v>
      </c>
      <c r="C26" s="145">
        <v>5653</v>
      </c>
      <c r="D26" s="145">
        <v>11173</v>
      </c>
      <c r="E26" s="145">
        <v>7141734</v>
      </c>
      <c r="F26" s="145">
        <v>38382390</v>
      </c>
      <c r="G26" s="145">
        <v>315509243</v>
      </c>
      <c r="H26" s="145">
        <v>30459230</v>
      </c>
      <c r="I26" s="112">
        <v>347650713</v>
      </c>
    </row>
    <row r="27" spans="1:9" s="1" customFormat="1" ht="15" customHeight="1">
      <c r="A27" s="59" t="s">
        <v>33</v>
      </c>
      <c r="B27" s="112">
        <v>5650</v>
      </c>
      <c r="C27" s="145">
        <v>5590</v>
      </c>
      <c r="D27" s="145">
        <v>11239</v>
      </c>
      <c r="E27" s="145">
        <v>6446790</v>
      </c>
      <c r="F27" s="145">
        <v>40301515</v>
      </c>
      <c r="G27" s="145">
        <v>373212365</v>
      </c>
      <c r="H27" s="145">
        <v>31105841</v>
      </c>
      <c r="I27" s="112">
        <v>410803282</v>
      </c>
    </row>
    <row r="28" spans="1:9" s="1" customFormat="1" ht="15" customHeight="1">
      <c r="A28" s="59">
        <v>1996</v>
      </c>
      <c r="B28" s="112">
        <v>6276</v>
      </c>
      <c r="C28" s="146">
        <v>4737</v>
      </c>
      <c r="D28" s="146">
        <v>11007</v>
      </c>
      <c r="E28" s="146">
        <v>6185993.199999999</v>
      </c>
      <c r="F28" s="146">
        <v>43616173</v>
      </c>
      <c r="G28" s="146">
        <v>346138629</v>
      </c>
      <c r="H28" s="146">
        <v>34794419</v>
      </c>
      <c r="I28" s="112">
        <v>380933048</v>
      </c>
    </row>
    <row r="29" spans="1:9" s="1" customFormat="1" ht="15" customHeight="1">
      <c r="A29" s="59">
        <v>1997</v>
      </c>
      <c r="B29" s="112">
        <v>6726</v>
      </c>
      <c r="C29" s="112">
        <v>5091</v>
      </c>
      <c r="D29" s="112">
        <v>11797</v>
      </c>
      <c r="E29" s="112">
        <v>8412907</v>
      </c>
      <c r="F29" s="112">
        <v>54396222</v>
      </c>
      <c r="G29" s="112">
        <v>454928210</v>
      </c>
      <c r="H29" s="112">
        <v>42654552</v>
      </c>
      <c r="I29" s="112">
        <v>497582762</v>
      </c>
    </row>
    <row r="30" spans="1:9" s="1" customFormat="1" ht="15" customHeight="1">
      <c r="A30" s="59">
        <v>1998</v>
      </c>
      <c r="B30" s="112">
        <v>7700</v>
      </c>
      <c r="C30" s="112">
        <v>5355</v>
      </c>
      <c r="D30" s="112">
        <v>135</v>
      </c>
      <c r="E30" s="112">
        <v>11575974</v>
      </c>
      <c r="F30" s="112">
        <v>798</v>
      </c>
      <c r="G30" s="112">
        <v>489494551</v>
      </c>
      <c r="H30" s="112">
        <v>0</v>
      </c>
      <c r="I30" s="112">
        <v>489494551</v>
      </c>
    </row>
    <row r="31" spans="1:9" s="1" customFormat="1" ht="15" customHeight="1">
      <c r="A31" s="60">
        <v>1999</v>
      </c>
      <c r="B31" s="112">
        <v>7835</v>
      </c>
      <c r="C31" s="112">
        <v>5746</v>
      </c>
      <c r="D31" s="112">
        <v>12809</v>
      </c>
      <c r="E31" s="112">
        <v>10420557.299999999</v>
      </c>
      <c r="F31" s="112">
        <v>94910784</v>
      </c>
      <c r="G31" s="112">
        <v>449849910</v>
      </c>
      <c r="H31" s="112">
        <v>0</v>
      </c>
      <c r="I31" s="112">
        <v>449849910</v>
      </c>
    </row>
    <row r="32" spans="1:9" s="1" customFormat="1" ht="15" customHeight="1">
      <c r="A32" s="60">
        <v>2000</v>
      </c>
      <c r="B32" s="112">
        <v>8266</v>
      </c>
      <c r="C32" s="112">
        <v>5965</v>
      </c>
      <c r="D32" s="112">
        <v>13356</v>
      </c>
      <c r="E32" s="112">
        <v>13061436.9</v>
      </c>
      <c r="F32" s="112">
        <v>122493739</v>
      </c>
      <c r="G32" s="112">
        <v>604719168</v>
      </c>
      <c r="H32" s="112">
        <v>0</v>
      </c>
      <c r="I32" s="112">
        <v>604719168</v>
      </c>
    </row>
    <row r="33" spans="1:9" s="1" customFormat="1" ht="15" customHeight="1">
      <c r="A33" s="59">
        <v>2001</v>
      </c>
      <c r="B33" s="23">
        <v>8782</v>
      </c>
      <c r="C33" s="23">
        <v>5928</v>
      </c>
      <c r="D33" s="143">
        <v>13843</v>
      </c>
      <c r="E33" s="23">
        <v>21690586.9</v>
      </c>
      <c r="F33" s="23">
        <v>120588679</v>
      </c>
      <c r="G33" s="23">
        <v>557538751</v>
      </c>
      <c r="H33" s="23">
        <v>0</v>
      </c>
      <c r="I33" s="23">
        <v>557538751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37</v>
      </c>
      <c r="C35" s="145">
        <v>74</v>
      </c>
      <c r="D35" s="145">
        <v>110</v>
      </c>
      <c r="E35" s="145">
        <v>1286</v>
      </c>
      <c r="F35" s="145">
        <v>21959</v>
      </c>
      <c r="G35" s="145">
        <v>87516</v>
      </c>
      <c r="H35" s="145">
        <v>18031</v>
      </c>
      <c r="I35" s="112">
        <v>105547</v>
      </c>
    </row>
    <row r="36" spans="1:9" s="1" customFormat="1" ht="15" customHeight="1">
      <c r="A36" s="60" t="s">
        <v>28</v>
      </c>
      <c r="B36" s="112">
        <v>47</v>
      </c>
      <c r="C36" s="145">
        <v>67</v>
      </c>
      <c r="D36" s="145">
        <v>114</v>
      </c>
      <c r="E36" s="145">
        <v>1411</v>
      </c>
      <c r="F36" s="145">
        <v>26406</v>
      </c>
      <c r="G36" s="145">
        <v>93099</v>
      </c>
      <c r="H36" s="145">
        <v>20063</v>
      </c>
      <c r="I36" s="112">
        <v>132488</v>
      </c>
    </row>
    <row r="37" spans="1:9" s="1" customFormat="1" ht="15" customHeight="1">
      <c r="A37" s="60" t="s">
        <v>29</v>
      </c>
      <c r="B37" s="112">
        <v>47</v>
      </c>
      <c r="C37" s="145">
        <v>69</v>
      </c>
      <c r="D37" s="145">
        <v>116</v>
      </c>
      <c r="E37" s="145">
        <v>1428</v>
      </c>
      <c r="F37" s="145">
        <v>34575</v>
      </c>
      <c r="G37" s="145">
        <v>92084</v>
      </c>
      <c r="H37" s="145">
        <v>21825</v>
      </c>
      <c r="I37" s="112">
        <v>113909</v>
      </c>
    </row>
    <row r="38" spans="1:9" s="1" customFormat="1" ht="15" customHeight="1">
      <c r="A38" s="60" t="s">
        <v>30</v>
      </c>
      <c r="B38" s="112">
        <v>57</v>
      </c>
      <c r="C38" s="145">
        <v>63</v>
      </c>
      <c r="D38" s="145">
        <v>120</v>
      </c>
      <c r="E38" s="145">
        <v>1241</v>
      </c>
      <c r="F38" s="145">
        <v>29761</v>
      </c>
      <c r="G38" s="145">
        <v>72099</v>
      </c>
      <c r="H38" s="145">
        <v>24279</v>
      </c>
      <c r="I38" s="112">
        <v>144158</v>
      </c>
    </row>
    <row r="39" spans="1:9" s="1" customFormat="1" ht="15" customHeight="1">
      <c r="A39" s="60" t="s">
        <v>31</v>
      </c>
      <c r="B39" s="112">
        <v>52</v>
      </c>
      <c r="C39" s="145">
        <v>71</v>
      </c>
      <c r="D39" s="145">
        <v>123</v>
      </c>
      <c r="E39" s="145">
        <v>1393</v>
      </c>
      <c r="F39" s="145">
        <v>32787</v>
      </c>
      <c r="G39" s="145">
        <v>84280</v>
      </c>
      <c r="H39" s="145">
        <v>25996</v>
      </c>
      <c r="I39" s="112">
        <v>127441</v>
      </c>
    </row>
    <row r="40" spans="1:9" s="1" customFormat="1" ht="15" customHeight="1">
      <c r="A40" s="60" t="s">
        <v>32</v>
      </c>
      <c r="B40" s="112">
        <v>42</v>
      </c>
      <c r="C40" s="145">
        <v>85</v>
      </c>
      <c r="D40" s="145">
        <v>126</v>
      </c>
      <c r="E40" s="145">
        <v>2209</v>
      </c>
      <c r="F40" s="145">
        <v>37168</v>
      </c>
      <c r="G40" s="145">
        <v>148261</v>
      </c>
      <c r="H40" s="145">
        <v>30502</v>
      </c>
      <c r="I40" s="112">
        <v>178763</v>
      </c>
    </row>
    <row r="41" spans="1:9" s="1" customFormat="1" ht="15" customHeight="1">
      <c r="A41" s="60" t="s">
        <v>33</v>
      </c>
      <c r="B41" s="112">
        <v>41</v>
      </c>
      <c r="C41" s="145">
        <v>87</v>
      </c>
      <c r="D41" s="145">
        <v>127</v>
      </c>
      <c r="E41" s="145">
        <v>2013</v>
      </c>
      <c r="F41" s="145">
        <v>39794</v>
      </c>
      <c r="G41" s="145">
        <v>121771</v>
      </c>
      <c r="H41" s="145">
        <v>32629</v>
      </c>
      <c r="I41" s="112">
        <v>154400</v>
      </c>
    </row>
    <row r="42" spans="1:9" s="1" customFormat="1" ht="15" customHeight="1">
      <c r="A42" s="60">
        <v>1996</v>
      </c>
      <c r="B42" s="112">
        <v>59</v>
      </c>
      <c r="C42" s="146">
        <v>72</v>
      </c>
      <c r="D42" s="146">
        <v>131</v>
      </c>
      <c r="E42" s="146">
        <v>2677.8</v>
      </c>
      <c r="F42" s="146">
        <v>66942</v>
      </c>
      <c r="G42" s="146">
        <v>168738</v>
      </c>
      <c r="H42" s="146">
        <v>53497</v>
      </c>
      <c r="I42" s="112">
        <v>222235</v>
      </c>
    </row>
    <row r="43" spans="1:9" s="1" customFormat="1" ht="15" customHeight="1">
      <c r="A43" s="60">
        <v>1997</v>
      </c>
      <c r="B43" s="112">
        <v>64</v>
      </c>
      <c r="C43" s="112">
        <v>71</v>
      </c>
      <c r="D43" s="112">
        <v>135</v>
      </c>
      <c r="E43" s="112">
        <v>3232.2</v>
      </c>
      <c r="F43" s="112">
        <v>69671</v>
      </c>
      <c r="G43" s="112">
        <v>212360</v>
      </c>
      <c r="H43" s="112">
        <v>55653</v>
      </c>
      <c r="I43" s="112">
        <v>268013</v>
      </c>
    </row>
    <row r="44" spans="1:9" s="1" customFormat="1" ht="15" customHeight="1">
      <c r="A44" s="60">
        <v>1998</v>
      </c>
      <c r="B44" s="112">
        <v>68</v>
      </c>
      <c r="C44" s="112">
        <v>70</v>
      </c>
      <c r="D44" s="112">
        <v>0</v>
      </c>
      <c r="E44" s="112">
        <v>5131.7</v>
      </c>
      <c r="F44" s="112">
        <v>0</v>
      </c>
      <c r="G44" s="112">
        <v>436178</v>
      </c>
      <c r="H44" s="112">
        <v>0</v>
      </c>
      <c r="I44" s="112">
        <v>436178</v>
      </c>
    </row>
    <row r="45" spans="1:9" s="1" customFormat="1" ht="15" customHeight="1">
      <c r="A45" s="60">
        <v>1999</v>
      </c>
      <c r="B45" s="112">
        <v>81</v>
      </c>
      <c r="C45" s="112">
        <v>59</v>
      </c>
      <c r="D45" s="112">
        <v>133</v>
      </c>
      <c r="E45" s="112">
        <v>7828.6</v>
      </c>
      <c r="F45" s="112">
        <v>71674</v>
      </c>
      <c r="G45" s="112">
        <v>665415</v>
      </c>
      <c r="H45" s="112">
        <v>0</v>
      </c>
      <c r="I45" s="112">
        <v>665415</v>
      </c>
    </row>
    <row r="46" spans="1:9" s="1" customFormat="1" ht="15" customHeight="1">
      <c r="A46" s="60">
        <v>2000</v>
      </c>
      <c r="B46" s="112">
        <v>78</v>
      </c>
      <c r="C46" s="112">
        <v>63</v>
      </c>
      <c r="D46" s="112">
        <v>136</v>
      </c>
      <c r="E46" s="112">
        <v>9478.4</v>
      </c>
      <c r="F46" s="112">
        <v>85342</v>
      </c>
      <c r="G46" s="112">
        <v>805649</v>
      </c>
      <c r="H46" s="112">
        <v>0</v>
      </c>
      <c r="I46" s="112">
        <v>805649</v>
      </c>
    </row>
    <row r="47" spans="1:9" s="1" customFormat="1" ht="15" customHeight="1">
      <c r="A47" s="60">
        <v>2001</v>
      </c>
      <c r="B47" s="53">
        <v>80</v>
      </c>
      <c r="C47" s="23">
        <v>60</v>
      </c>
      <c r="D47" s="143">
        <v>128</v>
      </c>
      <c r="E47" s="23">
        <v>9938.6</v>
      </c>
      <c r="F47" s="23">
        <v>95642</v>
      </c>
      <c r="G47" s="23">
        <v>844769</v>
      </c>
      <c r="H47" s="23">
        <v>0</v>
      </c>
      <c r="I47" s="23">
        <v>844769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122</v>
      </c>
      <c r="C49" s="145">
        <v>40</v>
      </c>
      <c r="D49" s="145">
        <v>162</v>
      </c>
      <c r="E49" s="145">
        <v>14481</v>
      </c>
      <c r="F49" s="145">
        <v>710071</v>
      </c>
      <c r="G49" s="145">
        <v>1538755</v>
      </c>
      <c r="H49" s="145">
        <v>568964</v>
      </c>
      <c r="I49" s="112">
        <v>2107719</v>
      </c>
    </row>
    <row r="50" spans="1:9" s="1" customFormat="1" ht="15" customHeight="1">
      <c r="A50" s="60" t="s">
        <v>28</v>
      </c>
      <c r="B50" s="112">
        <v>108</v>
      </c>
      <c r="C50" s="145">
        <v>40</v>
      </c>
      <c r="D50" s="145">
        <v>148</v>
      </c>
      <c r="E50" s="145">
        <v>14987</v>
      </c>
      <c r="F50" s="145">
        <v>646907</v>
      </c>
      <c r="G50" s="145">
        <v>1577097</v>
      </c>
      <c r="H50" s="145">
        <v>530410</v>
      </c>
      <c r="I50" s="112">
        <v>2107507</v>
      </c>
    </row>
    <row r="51" spans="1:9" s="1" customFormat="1" ht="15" customHeight="1">
      <c r="A51" s="60" t="s">
        <v>29</v>
      </c>
      <c r="B51" s="112">
        <v>136</v>
      </c>
      <c r="C51" s="145">
        <v>39</v>
      </c>
      <c r="D51" s="145">
        <v>172</v>
      </c>
      <c r="E51" s="145">
        <v>13139</v>
      </c>
      <c r="F51" s="145">
        <v>866817</v>
      </c>
      <c r="G51" s="145">
        <v>1383099</v>
      </c>
      <c r="H51" s="145">
        <v>714998</v>
      </c>
      <c r="I51" s="112">
        <v>2098097</v>
      </c>
    </row>
    <row r="52" spans="1:9" s="1" customFormat="1" ht="15" customHeight="1">
      <c r="A52" s="60" t="s">
        <v>30</v>
      </c>
      <c r="B52" s="112">
        <v>139</v>
      </c>
      <c r="C52" s="145">
        <v>47</v>
      </c>
      <c r="D52" s="145">
        <v>185</v>
      </c>
      <c r="E52" s="145">
        <v>17456</v>
      </c>
      <c r="F52" s="145">
        <v>1243530</v>
      </c>
      <c r="G52" s="145">
        <v>1857803</v>
      </c>
      <c r="H52" s="145">
        <v>1023039</v>
      </c>
      <c r="I52" s="112">
        <v>2880842</v>
      </c>
    </row>
    <row r="53" spans="1:9" s="1" customFormat="1" ht="15" customHeight="1">
      <c r="A53" s="60" t="s">
        <v>31</v>
      </c>
      <c r="B53" s="112">
        <v>148</v>
      </c>
      <c r="C53" s="145">
        <v>59</v>
      </c>
      <c r="D53" s="145">
        <v>206</v>
      </c>
      <c r="E53" s="145">
        <v>16709</v>
      </c>
      <c r="F53" s="145">
        <v>999556</v>
      </c>
      <c r="G53" s="145">
        <v>1742106</v>
      </c>
      <c r="H53" s="145">
        <v>823670</v>
      </c>
      <c r="I53" s="112">
        <v>2565776</v>
      </c>
    </row>
    <row r="54" spans="1:9" s="1" customFormat="1" ht="15" customHeight="1">
      <c r="A54" s="60" t="s">
        <v>32</v>
      </c>
      <c r="B54" s="112">
        <v>139</v>
      </c>
      <c r="C54" s="145">
        <v>65</v>
      </c>
      <c r="D54" s="145">
        <v>202</v>
      </c>
      <c r="E54" s="145">
        <v>19717</v>
      </c>
      <c r="F54" s="145">
        <v>1117563</v>
      </c>
      <c r="G54" s="145">
        <v>2085090</v>
      </c>
      <c r="H54" s="145">
        <v>921822</v>
      </c>
      <c r="I54" s="112">
        <v>3006912</v>
      </c>
    </row>
    <row r="55" spans="1:9" s="1" customFormat="1" ht="15" customHeight="1">
      <c r="A55" s="60" t="s">
        <v>33</v>
      </c>
      <c r="B55" s="112">
        <v>147</v>
      </c>
      <c r="C55" s="145">
        <v>58</v>
      </c>
      <c r="D55" s="145">
        <v>205</v>
      </c>
      <c r="E55" s="145">
        <v>26013</v>
      </c>
      <c r="F55" s="145">
        <v>1061639</v>
      </c>
      <c r="G55" s="145">
        <v>2777487</v>
      </c>
      <c r="H55" s="145">
        <v>870098</v>
      </c>
      <c r="I55" s="112">
        <v>3647585</v>
      </c>
    </row>
    <row r="56" spans="1:9" s="1" customFormat="1" ht="15" customHeight="1">
      <c r="A56" s="60">
        <v>1996</v>
      </c>
      <c r="B56" s="112">
        <v>219</v>
      </c>
      <c r="C56" s="146">
        <v>134</v>
      </c>
      <c r="D56" s="146">
        <v>351</v>
      </c>
      <c r="E56" s="146">
        <v>36191.7</v>
      </c>
      <c r="F56" s="146">
        <v>3227711</v>
      </c>
      <c r="G56" s="146">
        <v>1443651</v>
      </c>
      <c r="H56" s="146">
        <v>2578756</v>
      </c>
      <c r="I56" s="112">
        <v>4022407</v>
      </c>
    </row>
    <row r="57" spans="1:9" s="1" customFormat="1" ht="15" customHeight="1">
      <c r="A57" s="60">
        <v>1997</v>
      </c>
      <c r="B57" s="112">
        <v>224</v>
      </c>
      <c r="C57" s="112">
        <v>130</v>
      </c>
      <c r="D57" s="112">
        <v>352</v>
      </c>
      <c r="E57" s="112">
        <v>382895.5</v>
      </c>
      <c r="F57" s="112">
        <v>5773606</v>
      </c>
      <c r="G57" s="112">
        <v>15312582</v>
      </c>
      <c r="H57" s="112">
        <v>4614528</v>
      </c>
      <c r="I57" s="112">
        <v>19927110</v>
      </c>
    </row>
    <row r="58" spans="1:9" s="1" customFormat="1" ht="15" customHeight="1">
      <c r="A58" s="60">
        <v>1998</v>
      </c>
      <c r="B58" s="112">
        <v>274</v>
      </c>
      <c r="C58" s="112">
        <v>108</v>
      </c>
      <c r="D58" s="112">
        <v>0</v>
      </c>
      <c r="E58" s="112">
        <v>635529.9</v>
      </c>
      <c r="F58" s="112">
        <v>0</v>
      </c>
      <c r="G58" s="112">
        <v>27008213</v>
      </c>
      <c r="H58" s="112">
        <v>0</v>
      </c>
      <c r="I58" s="112">
        <v>27008213</v>
      </c>
    </row>
    <row r="59" spans="1:9" s="1" customFormat="1" ht="15" customHeight="1">
      <c r="A59" s="60">
        <v>1999</v>
      </c>
      <c r="B59" s="112">
        <v>274</v>
      </c>
      <c r="C59" s="112">
        <v>148</v>
      </c>
      <c r="D59" s="112">
        <v>306</v>
      </c>
      <c r="E59" s="112">
        <v>372656.4</v>
      </c>
      <c r="F59" s="112">
        <v>3601499</v>
      </c>
      <c r="G59" s="112">
        <v>15832080</v>
      </c>
      <c r="H59" s="112">
        <v>0</v>
      </c>
      <c r="I59" s="112">
        <v>15832080</v>
      </c>
    </row>
    <row r="60" spans="1:9" s="1" customFormat="1" ht="15" customHeight="1">
      <c r="A60" s="60">
        <v>2000</v>
      </c>
      <c r="B60" s="112">
        <v>286</v>
      </c>
      <c r="C60" s="112">
        <v>142</v>
      </c>
      <c r="D60" s="112">
        <v>303</v>
      </c>
      <c r="E60" s="112">
        <v>70865.6</v>
      </c>
      <c r="F60" s="112">
        <v>4195555</v>
      </c>
      <c r="G60" s="112">
        <v>3006397</v>
      </c>
      <c r="H60" s="112">
        <v>0</v>
      </c>
      <c r="I60" s="112">
        <v>3006397</v>
      </c>
    </row>
    <row r="61" spans="1:9" s="1" customFormat="1" ht="15" customHeight="1">
      <c r="A61" s="62">
        <v>2001</v>
      </c>
      <c r="B61" s="53">
        <v>261</v>
      </c>
      <c r="C61" s="23">
        <v>80</v>
      </c>
      <c r="D61" s="143">
        <v>5</v>
      </c>
      <c r="E61" s="23">
        <v>98445.3</v>
      </c>
      <c r="F61" s="23">
        <v>21122</v>
      </c>
      <c r="G61" s="23">
        <v>4181935</v>
      </c>
      <c r="H61" s="23">
        <v>0</v>
      </c>
      <c r="I61" s="23">
        <v>4181935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8782</v>
      </c>
      <c r="D18" s="26">
        <v>0</v>
      </c>
      <c r="E18" s="110">
        <v>0</v>
      </c>
      <c r="F18" s="25">
        <v>47144980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350</v>
      </c>
      <c r="D19" s="22">
        <v>164.6</v>
      </c>
      <c r="E19" s="111">
        <v>0.05754981655995972</v>
      </c>
      <c r="F19" s="21">
        <v>99993</v>
      </c>
      <c r="G19" s="21">
        <v>13893</v>
      </c>
    </row>
    <row r="20" spans="1:7" s="1" customFormat="1" ht="15.75" customHeight="1">
      <c r="A20" s="22">
        <v>1</v>
      </c>
      <c r="B20" s="22">
        <v>1.9</v>
      </c>
      <c r="C20" s="21">
        <v>251</v>
      </c>
      <c r="D20" s="22">
        <v>351.8</v>
      </c>
      <c r="E20" s="111">
        <v>0.8811901092273672</v>
      </c>
      <c r="F20" s="21">
        <v>51395</v>
      </c>
      <c r="G20" s="21">
        <v>29583</v>
      </c>
    </row>
    <row r="21" spans="1:7" s="1" customFormat="1" ht="15.75" customHeight="1">
      <c r="A21" s="22">
        <v>2</v>
      </c>
      <c r="B21" s="22">
        <v>2.9</v>
      </c>
      <c r="C21" s="21">
        <v>218</v>
      </c>
      <c r="D21" s="22">
        <v>516.4</v>
      </c>
      <c r="E21" s="111">
        <v>0.46529662659945714</v>
      </c>
      <c r="F21" s="21">
        <v>64896</v>
      </c>
      <c r="G21" s="21">
        <v>43639</v>
      </c>
    </row>
    <row r="22" spans="1:7" s="1" customFormat="1" ht="15.75" customHeight="1">
      <c r="A22" s="22">
        <v>3</v>
      </c>
      <c r="B22" s="22">
        <v>3.9</v>
      </c>
      <c r="C22" s="21">
        <v>175</v>
      </c>
      <c r="D22" s="22">
        <v>593.5</v>
      </c>
      <c r="E22" s="111">
        <v>0</v>
      </c>
      <c r="F22" s="21">
        <v>33776</v>
      </c>
      <c r="G22" s="21">
        <v>50407</v>
      </c>
    </row>
    <row r="23" spans="1:7" s="1" customFormat="1" ht="15.75" customHeight="1">
      <c r="A23" s="22">
        <v>4</v>
      </c>
      <c r="B23" s="22">
        <v>4.9</v>
      </c>
      <c r="C23" s="21">
        <v>143</v>
      </c>
      <c r="D23" s="22">
        <v>635.1</v>
      </c>
      <c r="E23" s="111">
        <v>0.6932730272304298</v>
      </c>
      <c r="F23" s="21">
        <v>38764</v>
      </c>
      <c r="G23" s="21">
        <v>53573</v>
      </c>
    </row>
    <row r="24" spans="1:7" s="1" customFormat="1" ht="15.75" customHeight="1">
      <c r="A24" s="22">
        <v>5</v>
      </c>
      <c r="B24" s="22">
        <v>5.9</v>
      </c>
      <c r="C24" s="21">
        <v>157</v>
      </c>
      <c r="D24" s="22">
        <v>841.2</v>
      </c>
      <c r="E24" s="111">
        <v>1.2480237292404124</v>
      </c>
      <c r="F24" s="21">
        <v>38711</v>
      </c>
      <c r="G24" s="21">
        <v>70581</v>
      </c>
    </row>
    <row r="25" spans="1:7" s="1" customFormat="1" ht="15.75" customHeight="1">
      <c r="A25" s="22">
        <v>6</v>
      </c>
      <c r="B25" s="22">
        <v>6.9</v>
      </c>
      <c r="C25" s="21">
        <v>113</v>
      </c>
      <c r="D25" s="22">
        <v>727.2</v>
      </c>
      <c r="E25" s="111">
        <v>1.8143268701647621</v>
      </c>
      <c r="F25" s="21">
        <v>62806</v>
      </c>
      <c r="G25" s="21">
        <v>60665</v>
      </c>
    </row>
    <row r="26" spans="1:7" s="1" customFormat="1" ht="15.75" customHeight="1">
      <c r="A26" s="22">
        <v>7</v>
      </c>
      <c r="B26" s="22">
        <v>7.9</v>
      </c>
      <c r="C26" s="21">
        <v>118</v>
      </c>
      <c r="D26" s="22">
        <v>877.7</v>
      </c>
      <c r="E26" s="111">
        <v>0.7978224141167637</v>
      </c>
      <c r="F26" s="21">
        <v>33432</v>
      </c>
      <c r="G26" s="21">
        <v>73983</v>
      </c>
    </row>
    <row r="27" spans="1:7" s="1" customFormat="1" ht="15.75" customHeight="1">
      <c r="A27" s="22">
        <v>8</v>
      </c>
      <c r="B27" s="22">
        <v>8.9</v>
      </c>
      <c r="C27" s="21">
        <v>98</v>
      </c>
      <c r="D27" s="22">
        <v>819.3</v>
      </c>
      <c r="E27" s="111">
        <v>2.06277382747971</v>
      </c>
      <c r="F27" s="21">
        <v>205752</v>
      </c>
      <c r="G27" s="21">
        <v>68179</v>
      </c>
    </row>
    <row r="28" spans="1:7" s="1" customFormat="1" ht="15.75" customHeight="1">
      <c r="A28" s="22">
        <v>9</v>
      </c>
      <c r="B28" s="22">
        <v>9.9</v>
      </c>
      <c r="C28" s="21">
        <v>72</v>
      </c>
      <c r="D28" s="22">
        <v>681.9</v>
      </c>
      <c r="E28" s="111">
        <v>1.3479461511908872</v>
      </c>
      <c r="F28" s="21">
        <v>18254</v>
      </c>
      <c r="G28" s="21">
        <v>57159</v>
      </c>
    </row>
    <row r="29" spans="1:7" s="1" customFormat="1" ht="15.75" customHeight="1">
      <c r="A29" s="22">
        <v>10</v>
      </c>
      <c r="B29" s="22">
        <v>19.9</v>
      </c>
      <c r="C29" s="21">
        <v>689</v>
      </c>
      <c r="D29" s="22">
        <v>9796.4</v>
      </c>
      <c r="E29" s="111">
        <v>0.8792391458407905</v>
      </c>
      <c r="F29" s="21">
        <v>298552</v>
      </c>
      <c r="G29" s="21">
        <v>825218</v>
      </c>
    </row>
    <row r="30" spans="1:7" s="1" customFormat="1" ht="15.75" customHeight="1">
      <c r="A30" s="22">
        <v>20</v>
      </c>
      <c r="B30" s="22">
        <v>29.9</v>
      </c>
      <c r="C30" s="21">
        <v>406</v>
      </c>
      <c r="D30" s="22">
        <v>9895.6</v>
      </c>
      <c r="E30" s="111">
        <v>2.323120386576364</v>
      </c>
      <c r="F30" s="21">
        <v>208092</v>
      </c>
      <c r="G30" s="21">
        <v>821486</v>
      </c>
    </row>
    <row r="31" spans="1:7" s="1" customFormat="1" ht="15.75" customHeight="1">
      <c r="A31" s="22">
        <v>30</v>
      </c>
      <c r="B31" s="22">
        <v>39.9</v>
      </c>
      <c r="C31" s="21">
        <v>268</v>
      </c>
      <c r="D31" s="22">
        <v>9270.3</v>
      </c>
      <c r="E31" s="111">
        <v>1.4593092839637165</v>
      </c>
      <c r="F31" s="21">
        <v>165754</v>
      </c>
      <c r="G31" s="21">
        <v>776409</v>
      </c>
    </row>
    <row r="32" spans="1:7" s="1" customFormat="1" ht="15.75" customHeight="1">
      <c r="A32" s="22">
        <v>40</v>
      </c>
      <c r="B32" s="22">
        <v>49.9</v>
      </c>
      <c r="C32" s="21">
        <v>201</v>
      </c>
      <c r="D32" s="22">
        <v>8980.8</v>
      </c>
      <c r="E32" s="111">
        <v>4.711955453652146</v>
      </c>
      <c r="F32" s="21">
        <v>158878</v>
      </c>
      <c r="G32" s="21">
        <v>727286</v>
      </c>
    </row>
    <row r="33" spans="1:7" s="1" customFormat="1" ht="15.75" customHeight="1">
      <c r="A33" s="22">
        <v>50</v>
      </c>
      <c r="B33" s="22">
        <v>59.9</v>
      </c>
      <c r="C33" s="21">
        <v>181</v>
      </c>
      <c r="D33" s="22">
        <v>9875.8</v>
      </c>
      <c r="E33" s="111">
        <v>3.327261528784285</v>
      </c>
      <c r="F33" s="21">
        <v>138267</v>
      </c>
      <c r="G33" s="21">
        <v>811470</v>
      </c>
    </row>
    <row r="34" spans="1:7" s="1" customFormat="1" ht="15.75" customHeight="1">
      <c r="A34" s="22">
        <v>60</v>
      </c>
      <c r="B34" s="22">
        <v>69.9</v>
      </c>
      <c r="C34" s="21">
        <v>134</v>
      </c>
      <c r="D34" s="22">
        <v>8633.9</v>
      </c>
      <c r="E34" s="111">
        <v>5.612637018221856</v>
      </c>
      <c r="F34" s="21">
        <v>125398</v>
      </c>
      <c r="G34" s="21">
        <v>692656</v>
      </c>
    </row>
    <row r="35" spans="1:7" s="1" customFormat="1" ht="15.75" customHeight="1">
      <c r="A35" s="22">
        <v>70</v>
      </c>
      <c r="B35" s="22">
        <v>79.9</v>
      </c>
      <c r="C35" s="21">
        <v>110</v>
      </c>
      <c r="D35" s="22">
        <v>8234.4</v>
      </c>
      <c r="E35" s="111">
        <v>3.657653048830154</v>
      </c>
      <c r="F35" s="21">
        <v>126478</v>
      </c>
      <c r="G35" s="21">
        <v>674197</v>
      </c>
    </row>
    <row r="36" spans="1:7" s="1" customFormat="1" ht="15.75" customHeight="1">
      <c r="A36" s="22">
        <v>80</v>
      </c>
      <c r="B36" s="22">
        <v>89.9</v>
      </c>
      <c r="C36" s="21">
        <v>96</v>
      </c>
      <c r="D36" s="22">
        <v>8174</v>
      </c>
      <c r="E36" s="111">
        <v>8.17746314246972</v>
      </c>
      <c r="F36" s="21">
        <v>213652</v>
      </c>
      <c r="G36" s="21">
        <v>637893</v>
      </c>
    </row>
    <row r="37" spans="1:7" s="1" customFormat="1" ht="15.75" customHeight="1">
      <c r="A37" s="22">
        <v>90</v>
      </c>
      <c r="B37" s="22">
        <v>99.9</v>
      </c>
      <c r="C37" s="21">
        <v>101</v>
      </c>
      <c r="D37" s="22">
        <v>9556.9</v>
      </c>
      <c r="E37" s="111">
        <v>8.396283091711314</v>
      </c>
      <c r="F37" s="21">
        <v>94037</v>
      </c>
      <c r="G37" s="21">
        <v>744086</v>
      </c>
    </row>
    <row r="38" spans="1:7" s="1" customFormat="1" ht="15.75" customHeight="1">
      <c r="A38" s="22">
        <v>100</v>
      </c>
      <c r="B38" s="22">
        <v>199.9</v>
      </c>
      <c r="C38" s="21">
        <v>545</v>
      </c>
      <c r="D38" s="22">
        <v>76493.9</v>
      </c>
      <c r="E38" s="111">
        <v>7.137328897964156</v>
      </c>
      <c r="F38" s="21">
        <v>1102277</v>
      </c>
      <c r="G38" s="21">
        <v>6037630</v>
      </c>
    </row>
    <row r="39" spans="1:7" s="1" customFormat="1" ht="15.75" customHeight="1">
      <c r="A39" s="22">
        <v>200</v>
      </c>
      <c r="B39" s="22">
        <v>499.9</v>
      </c>
      <c r="C39" s="21">
        <v>531</v>
      </c>
      <c r="D39" s="22">
        <v>166761.1</v>
      </c>
      <c r="E39" s="111">
        <v>14.333911844495635</v>
      </c>
      <c r="F39" s="21">
        <v>2887350</v>
      </c>
      <c r="G39" s="21">
        <v>12140114</v>
      </c>
    </row>
    <row r="40" spans="1:7" s="1" customFormat="1" ht="15.75" customHeight="1">
      <c r="A40" s="22">
        <v>500</v>
      </c>
      <c r="B40" s="22">
        <v>999.9</v>
      </c>
      <c r="C40" s="21">
        <v>324</v>
      </c>
      <c r="D40" s="22">
        <v>228835.7</v>
      </c>
      <c r="E40" s="111">
        <v>18.99904203969956</v>
      </c>
      <c r="F40" s="21">
        <v>2763354</v>
      </c>
      <c r="G40" s="21">
        <v>15752718</v>
      </c>
    </row>
    <row r="41" spans="1:7" s="1" customFormat="1" ht="15.75" customHeight="1">
      <c r="A41" s="22">
        <v>1000</v>
      </c>
      <c r="B41" s="18" t="s">
        <v>42</v>
      </c>
      <c r="C41" s="21">
        <v>647</v>
      </c>
      <c r="D41" s="22">
        <v>21129869.4</v>
      </c>
      <c r="E41" s="111">
        <v>71.23931410989859</v>
      </c>
      <c r="F41" s="21">
        <v>64513831</v>
      </c>
      <c r="G41" s="21">
        <v>516375926</v>
      </c>
    </row>
    <row r="42" spans="1:7" s="1" customFormat="1" ht="15.75" customHeight="1">
      <c r="A42" s="92" t="s">
        <v>11</v>
      </c>
      <c r="B42" s="93"/>
      <c r="C42" s="73">
        <v>14710</v>
      </c>
      <c r="D42" s="72">
        <v>21690586.9</v>
      </c>
      <c r="E42" s="114">
        <v>69.74954539724524</v>
      </c>
      <c r="F42" s="73">
        <v>120588679</v>
      </c>
      <c r="G42" s="79">
        <v>557538751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59.70088375254929</v>
      </c>
      <c r="D44" s="70">
        <v>0</v>
      </c>
      <c r="E44" s="65" t="s">
        <v>86</v>
      </c>
      <c r="F44" s="70">
        <v>39.09569322009075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2.379333786539769</v>
      </c>
      <c r="D45" s="71">
        <v>0.0007588545241253938</v>
      </c>
      <c r="E45" s="84" t="s">
        <v>86</v>
      </c>
      <c r="F45" s="71">
        <v>0.08292071928244607</v>
      </c>
      <c r="G45" s="71">
        <v>0.0024918447327798385</v>
      </c>
    </row>
    <row r="46" spans="1:7" s="1" customFormat="1" ht="15.75" customHeight="1">
      <c r="A46" s="22">
        <v>1</v>
      </c>
      <c r="B46" s="22">
        <v>1.9</v>
      </c>
      <c r="C46" s="122">
        <v>1.7063222297756628</v>
      </c>
      <c r="D46" s="71">
        <v>0.0016219017107370205</v>
      </c>
      <c r="E46" s="84" t="s">
        <v>86</v>
      </c>
      <c r="F46" s="71">
        <v>0.04262008708130885</v>
      </c>
      <c r="G46" s="71">
        <v>0.005305998900872811</v>
      </c>
    </row>
    <row r="47" spans="1:7" s="1" customFormat="1" ht="15.75" customHeight="1">
      <c r="A47" s="22">
        <v>2</v>
      </c>
      <c r="B47" s="22">
        <v>2.9</v>
      </c>
      <c r="C47" s="122">
        <v>1.4819850441876274</v>
      </c>
      <c r="D47" s="71">
        <v>0.002380756234862414</v>
      </c>
      <c r="E47" s="84" t="s">
        <v>86</v>
      </c>
      <c r="F47" s="71">
        <v>0.05381599710533358</v>
      </c>
      <c r="G47" s="71">
        <v>0.007827079269688288</v>
      </c>
    </row>
    <row r="48" spans="1:7" s="1" customFormat="1" ht="15.75" customHeight="1">
      <c r="A48" s="22">
        <v>3</v>
      </c>
      <c r="B48" s="22">
        <v>3.9</v>
      </c>
      <c r="C48" s="122">
        <v>1.1896668932698844</v>
      </c>
      <c r="D48" s="71">
        <v>0.002736209963963677</v>
      </c>
      <c r="E48" s="84" t="s">
        <v>86</v>
      </c>
      <c r="F48" s="71">
        <v>0.028009262793234513</v>
      </c>
      <c r="G48" s="71">
        <v>0.00904098592422323</v>
      </c>
    </row>
    <row r="49" spans="1:7" s="1" customFormat="1" ht="15.75" customHeight="1">
      <c r="A49" s="22">
        <v>4</v>
      </c>
      <c r="B49" s="22">
        <v>4.9</v>
      </c>
      <c r="C49" s="122">
        <v>0.9721278042148199</v>
      </c>
      <c r="D49" s="71">
        <v>0.0029279982276551497</v>
      </c>
      <c r="E49" s="84" t="s">
        <v>86</v>
      </c>
      <c r="F49" s="71">
        <v>0.032145637817294605</v>
      </c>
      <c r="G49" s="71">
        <v>0.009608838830289663</v>
      </c>
    </row>
    <row r="50" spans="1:7" s="1" customFormat="1" ht="15.75" customHeight="1">
      <c r="A50" s="22">
        <v>5</v>
      </c>
      <c r="B50" s="22">
        <v>5.9</v>
      </c>
      <c r="C50" s="122">
        <v>1.0673011556764107</v>
      </c>
      <c r="D50" s="71">
        <v>0.003878179985991989</v>
      </c>
      <c r="E50" s="84" t="s">
        <v>86</v>
      </c>
      <c r="F50" s="71">
        <v>0.03210168675950086</v>
      </c>
      <c r="G50" s="71">
        <v>0.012659389122891657</v>
      </c>
    </row>
    <row r="51" spans="1:7" s="1" customFormat="1" ht="15.75" customHeight="1">
      <c r="A51" s="22">
        <v>6</v>
      </c>
      <c r="B51" s="22">
        <v>6.9</v>
      </c>
      <c r="C51" s="122">
        <v>0.7681849082256968</v>
      </c>
      <c r="D51" s="71">
        <v>0.0033526063787605496</v>
      </c>
      <c r="E51" s="84" t="s">
        <v>86</v>
      </c>
      <c r="F51" s="71">
        <v>0.05208283275082564</v>
      </c>
      <c r="G51" s="71">
        <v>0.01088085803743532</v>
      </c>
    </row>
    <row r="52" spans="1:7" s="1" customFormat="1" ht="15.75" customHeight="1">
      <c r="A52" s="22">
        <v>7</v>
      </c>
      <c r="B52" s="22">
        <v>7.9</v>
      </c>
      <c r="C52" s="122">
        <v>0.8021753908905507</v>
      </c>
      <c r="D52" s="71">
        <v>0.004046455746202055</v>
      </c>
      <c r="E52" s="84" t="s">
        <v>86</v>
      </c>
      <c r="F52" s="71">
        <v>0.027723995550195883</v>
      </c>
      <c r="G52" s="71">
        <v>0.013269570925304168</v>
      </c>
    </row>
    <row r="53" spans="1:7" s="1" customFormat="1" ht="15.75" customHeight="1">
      <c r="A53" s="22">
        <v>8</v>
      </c>
      <c r="B53" s="22">
        <v>8.9</v>
      </c>
      <c r="C53" s="122">
        <v>0.6662134602311353</v>
      </c>
      <c r="D53" s="71">
        <v>0.0037772145298659485</v>
      </c>
      <c r="E53" s="84" t="s">
        <v>86</v>
      </c>
      <c r="F53" s="71">
        <v>0.1706229819467547</v>
      </c>
      <c r="G53" s="71">
        <v>0.012228567050759132</v>
      </c>
    </row>
    <row r="54" spans="1:7" s="1" customFormat="1" ht="15.75" customHeight="1">
      <c r="A54" s="22">
        <v>9</v>
      </c>
      <c r="B54" s="22">
        <v>9.9</v>
      </c>
      <c r="C54" s="122">
        <v>0.4894629503738953</v>
      </c>
      <c r="D54" s="71">
        <v>0.0031437600243080562</v>
      </c>
      <c r="E54" s="84" t="s">
        <v>86</v>
      </c>
      <c r="F54" s="71">
        <v>0.015137407716357852</v>
      </c>
      <c r="G54" s="71">
        <v>0.010252022823073692</v>
      </c>
    </row>
    <row r="55" spans="1:7" s="1" customFormat="1" ht="15.75" customHeight="1">
      <c r="A55" s="22">
        <v>10</v>
      </c>
      <c r="B55" s="22">
        <v>19.9</v>
      </c>
      <c r="C55" s="122">
        <v>4.68388851121686</v>
      </c>
      <c r="D55" s="71">
        <v>0.045164291981421675</v>
      </c>
      <c r="E55" s="84" t="s">
        <v>86</v>
      </c>
      <c r="F55" s="71">
        <v>0.24757879634787275</v>
      </c>
      <c r="G55" s="71">
        <v>0.1480108779021891</v>
      </c>
    </row>
    <row r="56" spans="1:7" s="1" customFormat="1" ht="15.75" customHeight="1">
      <c r="A56" s="22">
        <v>20</v>
      </c>
      <c r="B56" s="22">
        <v>29.9</v>
      </c>
      <c r="C56" s="122">
        <v>2.760027192386132</v>
      </c>
      <c r="D56" s="71">
        <v>0.04562163322560904</v>
      </c>
      <c r="E56" s="84" t="s">
        <v>86</v>
      </c>
      <c r="F56" s="71">
        <v>0.17256346261161049</v>
      </c>
      <c r="G56" s="71">
        <v>0.14734150738878418</v>
      </c>
    </row>
    <row r="57" spans="1:7" s="1" customFormat="1" ht="15.75" customHeight="1">
      <c r="A57" s="22">
        <v>30</v>
      </c>
      <c r="B57" s="22">
        <v>39.9</v>
      </c>
      <c r="C57" s="122">
        <v>1.821889870836166</v>
      </c>
      <c r="D57" s="71">
        <v>0.04273881588699659</v>
      </c>
      <c r="E57" s="84" t="s">
        <v>86</v>
      </c>
      <c r="F57" s="71">
        <v>0.13745403082158317</v>
      </c>
      <c r="G57" s="71">
        <v>0.13925650882695328</v>
      </c>
    </row>
    <row r="58" spans="1:7" s="1" customFormat="1" ht="15.75" customHeight="1">
      <c r="A58" s="22">
        <v>40</v>
      </c>
      <c r="B58" s="22">
        <v>49.9</v>
      </c>
      <c r="C58" s="122">
        <v>1.3664174031271246</v>
      </c>
      <c r="D58" s="71">
        <v>0.04140413554231675</v>
      </c>
      <c r="E58" s="84" t="s">
        <v>86</v>
      </c>
      <c r="F58" s="71">
        <v>0.1317520030217762</v>
      </c>
      <c r="G58" s="71">
        <v>0.13044582079640954</v>
      </c>
    </row>
    <row r="59" spans="1:7" s="1" customFormat="1" ht="15.75" customHeight="1">
      <c r="A59" s="22">
        <v>50</v>
      </c>
      <c r="B59" s="22">
        <v>59.9</v>
      </c>
      <c r="C59" s="122">
        <v>1.230455472467709</v>
      </c>
      <c r="D59" s="71">
        <v>0.045530349388563575</v>
      </c>
      <c r="E59" s="84" t="s">
        <v>86</v>
      </c>
      <c r="F59" s="71">
        <v>0.11466001713145892</v>
      </c>
      <c r="G59" s="71">
        <v>0.14554504033029986</v>
      </c>
    </row>
    <row r="60" spans="1:7" s="1" customFormat="1" ht="15.75" customHeight="1">
      <c r="A60" s="22">
        <v>60</v>
      </c>
      <c r="B60" s="22">
        <v>69.9</v>
      </c>
      <c r="C60" s="122">
        <v>0.910944935418083</v>
      </c>
      <c r="D60" s="71">
        <v>0.03980482427610108</v>
      </c>
      <c r="E60" s="84" t="s">
        <v>86</v>
      </c>
      <c r="F60" s="71">
        <v>0.10398820273999353</v>
      </c>
      <c r="G60" s="71">
        <v>0.12423459333681365</v>
      </c>
    </row>
    <row r="61" spans="1:7" s="1" customFormat="1" ht="15.75" customHeight="1">
      <c r="A61" s="22">
        <v>70</v>
      </c>
      <c r="B61" s="22">
        <v>79.9</v>
      </c>
      <c r="C61" s="122">
        <v>0.7477906186267845</v>
      </c>
      <c r="D61" s="71">
        <v>0.0379630115033909</v>
      </c>
      <c r="E61" s="84" t="s">
        <v>86</v>
      </c>
      <c r="F61" s="71">
        <v>0.10488380920069619</v>
      </c>
      <c r="G61" s="71">
        <v>0.1209237920755754</v>
      </c>
    </row>
    <row r="62" spans="1:7" s="1" customFormat="1" ht="15.75" customHeight="1">
      <c r="A62" s="22">
        <v>80</v>
      </c>
      <c r="B62" s="22">
        <v>89.9</v>
      </c>
      <c r="C62" s="122">
        <v>0.6526172671651937</v>
      </c>
      <c r="D62" s="71">
        <v>0.03768454969745425</v>
      </c>
      <c r="E62" s="84" t="s">
        <v>86</v>
      </c>
      <c r="F62" s="71">
        <v>0.17717417735374644</v>
      </c>
      <c r="G62" s="71">
        <v>0.1144123164274908</v>
      </c>
    </row>
    <row r="63" spans="1:7" s="1" customFormat="1" ht="15.75" customHeight="1">
      <c r="A63" s="22">
        <v>90</v>
      </c>
      <c r="B63" s="22">
        <v>99.9</v>
      </c>
      <c r="C63" s="122">
        <v>0.6866077498300476</v>
      </c>
      <c r="D63" s="71">
        <v>0.044060126376755625</v>
      </c>
      <c r="E63" s="84" t="s">
        <v>86</v>
      </c>
      <c r="F63" s="71">
        <v>0.07798161550471915</v>
      </c>
      <c r="G63" s="71">
        <v>0.1334590642651133</v>
      </c>
    </row>
    <row r="64" spans="1:7" s="1" customFormat="1" ht="15.75" customHeight="1">
      <c r="A64" s="22">
        <v>100</v>
      </c>
      <c r="B64" s="22">
        <v>199.9</v>
      </c>
      <c r="C64" s="122">
        <v>3.7049626104690687</v>
      </c>
      <c r="D64" s="71">
        <v>0.3526594294228157</v>
      </c>
      <c r="E64" s="84" t="s">
        <v>86</v>
      </c>
      <c r="F64" s="71">
        <v>0.9140800024851421</v>
      </c>
      <c r="G64" s="71">
        <v>1.082907688330349</v>
      </c>
    </row>
    <row r="65" spans="1:7" s="1" customFormat="1" ht="15.75" customHeight="1">
      <c r="A65" s="22">
        <v>200</v>
      </c>
      <c r="B65" s="22">
        <v>499.9</v>
      </c>
      <c r="C65" s="122">
        <v>3.609789259007478</v>
      </c>
      <c r="D65" s="71">
        <v>0.7688178322182698</v>
      </c>
      <c r="E65" s="84" t="s">
        <v>86</v>
      </c>
      <c r="F65" s="71">
        <v>2.394378994731338</v>
      </c>
      <c r="G65" s="71">
        <v>2.1774475726082763</v>
      </c>
    </row>
    <row r="66" spans="1:7" s="1" customFormat="1" ht="15.75" customHeight="1">
      <c r="A66" s="22">
        <v>500</v>
      </c>
      <c r="B66" s="22">
        <v>999.9</v>
      </c>
      <c r="C66" s="122">
        <v>2.202583276682529</v>
      </c>
      <c r="D66" s="71">
        <v>1.055000037827469</v>
      </c>
      <c r="E66" s="84" t="s">
        <v>86</v>
      </c>
      <c r="F66" s="71">
        <v>2.291553421859775</v>
      </c>
      <c r="G66" s="71">
        <v>2.825403251656673</v>
      </c>
    </row>
    <row r="67" spans="1:7" s="1" customFormat="1" ht="15.75" customHeight="1">
      <c r="A67" s="24">
        <v>1000</v>
      </c>
      <c r="B67" s="20" t="s">
        <v>42</v>
      </c>
      <c r="C67" s="124">
        <v>4.398368456832087</v>
      </c>
      <c r="D67" s="113">
        <v>97.41492702532636</v>
      </c>
      <c r="E67" s="84" t="s">
        <v>86</v>
      </c>
      <c r="F67" s="113">
        <v>53.49907763729628</v>
      </c>
      <c r="G67" s="113">
        <v>92.61704681043776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80</v>
      </c>
      <c r="D18" s="26">
        <v>0</v>
      </c>
      <c r="E18" s="110">
        <v>0</v>
      </c>
      <c r="F18" s="25">
        <v>15087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12</v>
      </c>
      <c r="D19" s="22">
        <v>5</v>
      </c>
      <c r="E19" s="111">
        <v>0</v>
      </c>
      <c r="F19" s="21">
        <v>675</v>
      </c>
      <c r="G19" s="21">
        <v>422</v>
      </c>
    </row>
    <row r="20" spans="1:7" s="1" customFormat="1" ht="15.75" customHeight="1">
      <c r="A20" s="22">
        <v>1</v>
      </c>
      <c r="B20" s="22">
        <v>1.9</v>
      </c>
      <c r="C20" s="21">
        <v>1</v>
      </c>
      <c r="D20" s="22">
        <v>1.1</v>
      </c>
      <c r="E20" s="111">
        <v>0</v>
      </c>
      <c r="F20" s="21">
        <v>149</v>
      </c>
      <c r="G20" s="21">
        <v>93</v>
      </c>
    </row>
    <row r="21" spans="1:7" s="1" customFormat="1" ht="15.75" customHeight="1">
      <c r="A21" s="22">
        <v>2</v>
      </c>
      <c r="B21" s="22">
        <v>2.9</v>
      </c>
      <c r="C21" s="21">
        <v>4</v>
      </c>
      <c r="D21" s="22">
        <v>8.7</v>
      </c>
      <c r="E21" s="111">
        <v>0</v>
      </c>
      <c r="F21" s="21">
        <v>1509</v>
      </c>
      <c r="G21" s="21">
        <v>739</v>
      </c>
    </row>
    <row r="22" spans="1:7" s="1" customFormat="1" ht="15.75" customHeight="1">
      <c r="A22" s="22">
        <v>3</v>
      </c>
      <c r="B22" s="22">
        <v>3.9</v>
      </c>
      <c r="C22" s="21">
        <v>2</v>
      </c>
      <c r="D22" s="22">
        <v>7.3</v>
      </c>
      <c r="E22" s="111">
        <v>0</v>
      </c>
      <c r="F22" s="21">
        <v>460</v>
      </c>
      <c r="G22" s="21">
        <v>620</v>
      </c>
    </row>
    <row r="23" spans="1:7" s="1" customFormat="1" ht="15.75" customHeight="1">
      <c r="A23" s="22">
        <v>4</v>
      </c>
      <c r="B23" s="22">
        <v>4.9</v>
      </c>
      <c r="C23" s="21">
        <v>3</v>
      </c>
      <c r="D23" s="22">
        <v>13.5</v>
      </c>
      <c r="E23" s="111">
        <v>0</v>
      </c>
      <c r="F23" s="21">
        <v>2778</v>
      </c>
      <c r="G23" s="21">
        <v>1147</v>
      </c>
    </row>
    <row r="24" spans="1:7" s="1" customFormat="1" ht="15.75" customHeight="1">
      <c r="A24" s="22">
        <v>5</v>
      </c>
      <c r="B24" s="22">
        <v>5.9</v>
      </c>
      <c r="C24" s="21">
        <v>0</v>
      </c>
      <c r="D24" s="22">
        <v>0</v>
      </c>
      <c r="E24" s="111">
        <v>0</v>
      </c>
      <c r="F24" s="21">
        <v>0</v>
      </c>
      <c r="G24" s="21">
        <v>0</v>
      </c>
    </row>
    <row r="25" spans="1:7" s="1" customFormat="1" ht="15.75" customHeight="1">
      <c r="A25" s="22">
        <v>6</v>
      </c>
      <c r="B25" s="22">
        <v>6.9</v>
      </c>
      <c r="C25" s="21">
        <v>1</v>
      </c>
      <c r="D25" s="22">
        <v>6.2</v>
      </c>
      <c r="E25" s="111">
        <v>0</v>
      </c>
      <c r="F25" s="21">
        <v>9</v>
      </c>
      <c r="G25" s="21">
        <v>527</v>
      </c>
    </row>
    <row r="26" spans="1:7" s="1" customFormat="1" ht="15.75" customHeight="1">
      <c r="A26" s="22">
        <v>7</v>
      </c>
      <c r="B26" s="22">
        <v>7.9</v>
      </c>
      <c r="C26" s="21">
        <v>3</v>
      </c>
      <c r="D26" s="22">
        <v>21.5</v>
      </c>
      <c r="E26" s="111">
        <v>0</v>
      </c>
      <c r="F26" s="21">
        <v>618</v>
      </c>
      <c r="G26" s="21">
        <v>1827</v>
      </c>
    </row>
    <row r="27" spans="1:7" s="83" customFormat="1" ht="15.75" customHeight="1">
      <c r="A27" s="22">
        <v>8</v>
      </c>
      <c r="B27" s="22">
        <v>8.9</v>
      </c>
      <c r="C27" s="21">
        <v>1</v>
      </c>
      <c r="D27" s="22">
        <v>8.1</v>
      </c>
      <c r="E27" s="111">
        <v>0</v>
      </c>
      <c r="F27" s="21">
        <v>2494</v>
      </c>
      <c r="G27" s="21">
        <v>688</v>
      </c>
    </row>
    <row r="28" spans="1:7" s="83" customFormat="1" ht="15.75" customHeight="1">
      <c r="A28" s="22">
        <v>9</v>
      </c>
      <c r="B28" s="22">
        <v>9.9</v>
      </c>
      <c r="C28" s="21">
        <v>0</v>
      </c>
      <c r="D28" s="22">
        <v>0</v>
      </c>
      <c r="E28" s="111">
        <v>0</v>
      </c>
      <c r="F28" s="21">
        <v>0</v>
      </c>
      <c r="G28" s="21">
        <v>0</v>
      </c>
    </row>
    <row r="29" spans="1:7" s="1" customFormat="1" ht="15.75" customHeight="1">
      <c r="A29" s="22">
        <v>10</v>
      </c>
      <c r="B29" s="22">
        <v>19.9</v>
      </c>
      <c r="C29" s="21">
        <v>7</v>
      </c>
      <c r="D29" s="22">
        <v>102.9</v>
      </c>
      <c r="E29" s="111">
        <v>0</v>
      </c>
      <c r="F29" s="21">
        <v>3916</v>
      </c>
      <c r="G29" s="21">
        <v>8746</v>
      </c>
    </row>
    <row r="30" spans="1:7" s="1" customFormat="1" ht="15.75" customHeight="1">
      <c r="A30" s="22">
        <v>20</v>
      </c>
      <c r="B30" s="22">
        <v>29.9</v>
      </c>
      <c r="C30" s="21">
        <v>6</v>
      </c>
      <c r="D30" s="22">
        <v>148.8</v>
      </c>
      <c r="E30" s="111">
        <v>0</v>
      </c>
      <c r="F30" s="21">
        <v>2525</v>
      </c>
      <c r="G30" s="21">
        <v>12646</v>
      </c>
    </row>
    <row r="31" spans="1:7" s="1" customFormat="1" ht="15.75" customHeight="1">
      <c r="A31" s="22">
        <v>30</v>
      </c>
      <c r="B31" s="22">
        <v>39.9</v>
      </c>
      <c r="C31" s="21">
        <v>1</v>
      </c>
      <c r="D31" s="22">
        <v>31.6</v>
      </c>
      <c r="E31" s="111">
        <v>0</v>
      </c>
      <c r="F31" s="21">
        <v>1926</v>
      </c>
      <c r="G31" s="21">
        <v>2686</v>
      </c>
    </row>
    <row r="32" spans="1:7" s="1" customFormat="1" ht="15.75" customHeight="1">
      <c r="A32" s="22">
        <v>40</v>
      </c>
      <c r="B32" s="22">
        <v>49.9</v>
      </c>
      <c r="C32" s="21">
        <v>2</v>
      </c>
      <c r="D32" s="22">
        <v>95.7</v>
      </c>
      <c r="E32" s="111">
        <v>0</v>
      </c>
      <c r="F32" s="21">
        <v>2989</v>
      </c>
      <c r="G32" s="21">
        <v>8134</v>
      </c>
    </row>
    <row r="33" spans="1:7" s="1" customFormat="1" ht="15.75" customHeight="1">
      <c r="A33" s="22">
        <v>50</v>
      </c>
      <c r="B33" s="22">
        <v>59.9</v>
      </c>
      <c r="C33" s="21">
        <v>3</v>
      </c>
      <c r="D33" s="22">
        <v>168.9</v>
      </c>
      <c r="E33" s="111">
        <v>0</v>
      </c>
      <c r="F33" s="21">
        <v>1278</v>
      </c>
      <c r="G33" s="21">
        <v>14356</v>
      </c>
    </row>
    <row r="34" spans="1:7" s="1" customFormat="1" ht="15.75" customHeight="1">
      <c r="A34" s="22">
        <v>60</v>
      </c>
      <c r="B34" s="22">
        <v>69.9</v>
      </c>
      <c r="C34" s="21">
        <v>1</v>
      </c>
      <c r="D34" s="22">
        <v>69.4</v>
      </c>
      <c r="E34" s="111">
        <v>0</v>
      </c>
      <c r="F34" s="21">
        <v>1008</v>
      </c>
      <c r="G34" s="21">
        <v>5899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79.6</v>
      </c>
      <c r="E35" s="111">
        <v>0</v>
      </c>
      <c r="F35" s="21">
        <v>582</v>
      </c>
      <c r="G35" s="21">
        <v>6766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11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11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1</v>
      </c>
      <c r="D38" s="22">
        <v>107.8</v>
      </c>
      <c r="E38" s="111">
        <v>0</v>
      </c>
      <c r="F38" s="21">
        <v>1468</v>
      </c>
      <c r="G38" s="21">
        <v>9163</v>
      </c>
    </row>
    <row r="39" spans="1:7" s="1" customFormat="1" ht="15.75" customHeight="1">
      <c r="A39" s="22">
        <v>200</v>
      </c>
      <c r="B39" s="22">
        <v>499.9</v>
      </c>
      <c r="C39" s="21">
        <v>4</v>
      </c>
      <c r="D39" s="22">
        <v>1136.7</v>
      </c>
      <c r="E39" s="111">
        <v>0</v>
      </c>
      <c r="F39" s="21">
        <v>12089</v>
      </c>
      <c r="G39" s="21">
        <v>96619</v>
      </c>
    </row>
    <row r="40" spans="1:7" s="1" customFormat="1" ht="15.75" customHeight="1">
      <c r="A40" s="22">
        <v>500</v>
      </c>
      <c r="B40" s="22">
        <v>999.9</v>
      </c>
      <c r="C40" s="21">
        <v>4</v>
      </c>
      <c r="D40" s="22">
        <v>3300.9</v>
      </c>
      <c r="E40" s="111">
        <v>0</v>
      </c>
      <c r="F40" s="21">
        <v>18163</v>
      </c>
      <c r="G40" s="21">
        <v>280576</v>
      </c>
    </row>
    <row r="41" spans="1:7" s="1" customFormat="1" ht="15.75" customHeight="1">
      <c r="A41" s="22">
        <v>1000</v>
      </c>
      <c r="B41" s="18" t="s">
        <v>42</v>
      </c>
      <c r="C41" s="21">
        <v>3</v>
      </c>
      <c r="D41" s="22">
        <v>4624.9</v>
      </c>
      <c r="E41" s="111">
        <v>0</v>
      </c>
      <c r="F41" s="21">
        <v>25919</v>
      </c>
      <c r="G41" s="21">
        <v>393115</v>
      </c>
    </row>
    <row r="42" spans="1:7" s="1" customFormat="1" ht="15.75" customHeight="1">
      <c r="A42" s="92" t="s">
        <v>11</v>
      </c>
      <c r="B42" s="93"/>
      <c r="C42" s="73">
        <v>140</v>
      </c>
      <c r="D42" s="72">
        <v>9938.6</v>
      </c>
      <c r="E42" s="114">
        <v>0</v>
      </c>
      <c r="F42" s="73">
        <v>95642</v>
      </c>
      <c r="G42" s="79">
        <v>844769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57.142857142857146</v>
      </c>
      <c r="D44" s="70">
        <v>0</v>
      </c>
      <c r="E44" s="65" t="s">
        <v>86</v>
      </c>
      <c r="F44" s="70">
        <v>15.774450555195417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8.571428571428571</v>
      </c>
      <c r="D45" s="71">
        <v>0.05030889662527921</v>
      </c>
      <c r="E45" s="84" t="s">
        <v>86</v>
      </c>
      <c r="F45" s="71">
        <v>0.7057568850505008</v>
      </c>
      <c r="G45" s="71">
        <v>0.049954484598748294</v>
      </c>
    </row>
    <row r="46" spans="1:7" s="1" customFormat="1" ht="15.75" customHeight="1">
      <c r="A46" s="22">
        <v>1</v>
      </c>
      <c r="B46" s="22">
        <v>1.9</v>
      </c>
      <c r="C46" s="122">
        <v>0.7142857142857143</v>
      </c>
      <c r="D46" s="71">
        <v>0.011067957257561427</v>
      </c>
      <c r="E46" s="84" t="s">
        <v>86</v>
      </c>
      <c r="F46" s="71">
        <v>0.15578929758892537</v>
      </c>
      <c r="G46" s="71">
        <v>0.011008926700672017</v>
      </c>
    </row>
    <row r="47" spans="1:7" s="1" customFormat="1" ht="15.75" customHeight="1">
      <c r="A47" s="22">
        <v>2</v>
      </c>
      <c r="B47" s="22">
        <v>2.9</v>
      </c>
      <c r="C47" s="122">
        <v>2.857142857142857</v>
      </c>
      <c r="D47" s="71">
        <v>0.08753748012798582</v>
      </c>
      <c r="E47" s="84" t="s">
        <v>86</v>
      </c>
      <c r="F47" s="71">
        <v>1.5777587252462308</v>
      </c>
      <c r="G47" s="71">
        <v>0.08747953582577012</v>
      </c>
    </row>
    <row r="48" spans="1:7" s="1" customFormat="1" ht="15.75" customHeight="1">
      <c r="A48" s="22">
        <v>3</v>
      </c>
      <c r="B48" s="22">
        <v>3.9</v>
      </c>
      <c r="C48" s="122">
        <v>1.4285714285714286</v>
      </c>
      <c r="D48" s="71">
        <v>0.07345098907290765</v>
      </c>
      <c r="E48" s="84" t="s">
        <v>86</v>
      </c>
      <c r="F48" s="71">
        <v>0.48096024758997097</v>
      </c>
      <c r="G48" s="71">
        <v>0.07339284467114678</v>
      </c>
    </row>
    <row r="49" spans="1:7" s="1" customFormat="1" ht="15.75" customHeight="1">
      <c r="A49" s="22">
        <v>4</v>
      </c>
      <c r="B49" s="22">
        <v>4.9</v>
      </c>
      <c r="C49" s="122">
        <v>2.142857142857143</v>
      </c>
      <c r="D49" s="71">
        <v>0.13583402088825386</v>
      </c>
      <c r="E49" s="84" t="s">
        <v>86</v>
      </c>
      <c r="F49" s="71">
        <v>2.9045816691411726</v>
      </c>
      <c r="G49" s="71">
        <v>0.13577676264162156</v>
      </c>
    </row>
    <row r="50" spans="1:7" s="1" customFormat="1" ht="15.75" customHeight="1">
      <c r="A50" s="22">
        <v>5</v>
      </c>
      <c r="B50" s="22">
        <v>5.9</v>
      </c>
      <c r="C50" s="122" t="s">
        <v>146</v>
      </c>
      <c r="D50" s="71">
        <v>0</v>
      </c>
      <c r="E50" s="84" t="s">
        <v>86</v>
      </c>
      <c r="F50" s="71">
        <v>0</v>
      </c>
      <c r="G50" s="71">
        <v>0</v>
      </c>
    </row>
    <row r="51" spans="1:7" s="1" customFormat="1" ht="15.75" customHeight="1">
      <c r="A51" s="22">
        <v>6</v>
      </c>
      <c r="B51" s="22">
        <v>6.9</v>
      </c>
      <c r="C51" s="122">
        <v>0.7142857142857143</v>
      </c>
      <c r="D51" s="71">
        <v>0.06238303181534622</v>
      </c>
      <c r="E51" s="84" t="s">
        <v>86</v>
      </c>
      <c r="F51" s="71">
        <v>0.009410091800673344</v>
      </c>
      <c r="G51" s="71">
        <v>0.06238391797047477</v>
      </c>
    </row>
    <row r="52" spans="1:7" s="1" customFormat="1" ht="15.75" customHeight="1">
      <c r="A52" s="22">
        <v>7</v>
      </c>
      <c r="B52" s="22">
        <v>7.9</v>
      </c>
      <c r="C52" s="122">
        <v>2.142857142857143</v>
      </c>
      <c r="D52" s="71">
        <v>0.2163282554887006</v>
      </c>
      <c r="E52" s="84" t="s">
        <v>86</v>
      </c>
      <c r="F52" s="71">
        <v>0.6461596369795697</v>
      </c>
      <c r="G52" s="71">
        <v>0.2162721406680406</v>
      </c>
    </row>
    <row r="53" spans="1:7" s="1" customFormat="1" ht="15.75" customHeight="1">
      <c r="A53" s="22">
        <v>8</v>
      </c>
      <c r="B53" s="22">
        <v>8.9</v>
      </c>
      <c r="C53" s="122">
        <v>0.7142857142857143</v>
      </c>
      <c r="D53" s="71">
        <v>0.08150041253295232</v>
      </c>
      <c r="E53" s="84" t="s">
        <v>86</v>
      </c>
      <c r="F53" s="71">
        <v>2.607640994542147</v>
      </c>
      <c r="G53" s="71">
        <v>0.08144238247378868</v>
      </c>
    </row>
    <row r="54" spans="1:7" s="1" customFormat="1" ht="15.75" customHeight="1">
      <c r="A54" s="22">
        <v>9</v>
      </c>
      <c r="B54" s="22">
        <v>9.9</v>
      </c>
      <c r="C54" s="122" t="s">
        <v>146</v>
      </c>
      <c r="D54" s="71">
        <v>0</v>
      </c>
      <c r="E54" s="84" t="s">
        <v>86</v>
      </c>
      <c r="F54" s="71">
        <v>0</v>
      </c>
      <c r="G54" s="71">
        <v>0</v>
      </c>
    </row>
    <row r="55" spans="1:7" s="1" customFormat="1" ht="15.75" customHeight="1">
      <c r="A55" s="22">
        <v>10</v>
      </c>
      <c r="B55" s="22">
        <v>19.9</v>
      </c>
      <c r="C55" s="122">
        <v>5</v>
      </c>
      <c r="D55" s="71">
        <v>1.0353570925482463</v>
      </c>
      <c r="E55" s="84" t="s">
        <v>86</v>
      </c>
      <c r="F55" s="71">
        <v>4.094435499048536</v>
      </c>
      <c r="G55" s="71">
        <v>1.0353126120868545</v>
      </c>
    </row>
    <row r="56" spans="1:7" s="1" customFormat="1" ht="15.75" customHeight="1">
      <c r="A56" s="22">
        <v>20</v>
      </c>
      <c r="B56" s="22">
        <v>29.9</v>
      </c>
      <c r="C56" s="122">
        <v>4.285714285714286</v>
      </c>
      <c r="D56" s="71">
        <v>1.4971927635683093</v>
      </c>
      <c r="E56" s="84" t="s">
        <v>86</v>
      </c>
      <c r="F56" s="71">
        <v>2.6400535329666885</v>
      </c>
      <c r="G56" s="71">
        <v>1.496977280179552</v>
      </c>
    </row>
    <row r="57" spans="1:7" s="1" customFormat="1" ht="15.75" customHeight="1">
      <c r="A57" s="22">
        <v>30</v>
      </c>
      <c r="B57" s="22">
        <v>39.9</v>
      </c>
      <c r="C57" s="122">
        <v>0.7142857142857143</v>
      </c>
      <c r="D57" s="71">
        <v>0.3179522266717646</v>
      </c>
      <c r="E57" s="84" t="s">
        <v>86</v>
      </c>
      <c r="F57" s="71">
        <v>2.013759645344096</v>
      </c>
      <c r="G57" s="71">
        <v>0.31795674320435524</v>
      </c>
    </row>
    <row r="58" spans="1:7" s="1" customFormat="1" ht="15.75" customHeight="1">
      <c r="A58" s="22">
        <v>40</v>
      </c>
      <c r="B58" s="22">
        <v>49.9</v>
      </c>
      <c r="C58" s="122">
        <v>1.4285714285714286</v>
      </c>
      <c r="D58" s="71">
        <v>0.9629122814078441</v>
      </c>
      <c r="E58" s="84" t="s">
        <v>86</v>
      </c>
      <c r="F58" s="71">
        <v>3.125196043579181</v>
      </c>
      <c r="G58" s="71">
        <v>0.9628667718630773</v>
      </c>
    </row>
    <row r="59" spans="1:7" s="1" customFormat="1" ht="15.75" customHeight="1">
      <c r="A59" s="22">
        <v>50</v>
      </c>
      <c r="B59" s="22">
        <v>59.9</v>
      </c>
      <c r="C59" s="122">
        <v>2.142857142857143</v>
      </c>
      <c r="D59" s="71">
        <v>1.6994345280019318</v>
      </c>
      <c r="E59" s="84" t="s">
        <v>86</v>
      </c>
      <c r="F59" s="71">
        <v>1.336233035695615</v>
      </c>
      <c r="G59" s="71">
        <v>1.6993994808048116</v>
      </c>
    </row>
    <row r="60" spans="1:7" s="1" customFormat="1" ht="15.75" customHeight="1">
      <c r="A60" s="22">
        <v>60</v>
      </c>
      <c r="B60" s="22">
        <v>69.9</v>
      </c>
      <c r="C60" s="122">
        <v>0.7142857142857143</v>
      </c>
      <c r="D60" s="71">
        <v>0.6982874851588755</v>
      </c>
      <c r="E60" s="84" t="s">
        <v>86</v>
      </c>
      <c r="F60" s="71">
        <v>1.0539302816754146</v>
      </c>
      <c r="G60" s="71">
        <v>0.6982974043791853</v>
      </c>
    </row>
    <row r="61" spans="1:7" s="1" customFormat="1" ht="15.75" customHeight="1">
      <c r="A61" s="22">
        <v>70</v>
      </c>
      <c r="B61" s="22">
        <v>79.9</v>
      </c>
      <c r="C61" s="122">
        <v>0.7142857142857143</v>
      </c>
      <c r="D61" s="71">
        <v>0.800917634274445</v>
      </c>
      <c r="E61" s="84" t="s">
        <v>86</v>
      </c>
      <c r="F61" s="71">
        <v>0.6085192697768763</v>
      </c>
      <c r="G61" s="71">
        <v>0.8009290113628695</v>
      </c>
    </row>
    <row r="62" spans="1:7" s="1" customFormat="1" ht="15.75" customHeight="1">
      <c r="A62" s="22">
        <v>80</v>
      </c>
      <c r="B62" s="22">
        <v>89.9</v>
      </c>
      <c r="C62" s="122" t="s">
        <v>146</v>
      </c>
      <c r="D62" s="71">
        <v>0</v>
      </c>
      <c r="E62" s="84" t="s">
        <v>86</v>
      </c>
      <c r="F62" s="71">
        <v>0</v>
      </c>
      <c r="G62" s="71">
        <v>0</v>
      </c>
    </row>
    <row r="63" spans="1:7" s="1" customFormat="1" ht="15.75" customHeight="1">
      <c r="A63" s="22">
        <v>90</v>
      </c>
      <c r="B63" s="22">
        <v>99.9</v>
      </c>
      <c r="C63" s="122" t="s">
        <v>146</v>
      </c>
      <c r="D63" s="71">
        <v>0</v>
      </c>
      <c r="E63" s="84" t="s">
        <v>86</v>
      </c>
      <c r="F63" s="71">
        <v>0</v>
      </c>
      <c r="G63" s="71">
        <v>0</v>
      </c>
    </row>
    <row r="64" spans="1:7" s="1" customFormat="1" ht="15.75" customHeight="1">
      <c r="A64" s="22">
        <v>100</v>
      </c>
      <c r="B64" s="22">
        <v>199.9</v>
      </c>
      <c r="C64" s="122">
        <v>0.7142857142857143</v>
      </c>
      <c r="D64" s="71">
        <v>1.0846598112410197</v>
      </c>
      <c r="E64" s="84" t="s">
        <v>86</v>
      </c>
      <c r="F64" s="71">
        <v>1.5348905292653856</v>
      </c>
      <c r="G64" s="71">
        <v>1.0846752189059967</v>
      </c>
    </row>
    <row r="65" spans="1:7" s="1" customFormat="1" ht="15.75" customHeight="1">
      <c r="A65" s="22">
        <v>200</v>
      </c>
      <c r="B65" s="22">
        <v>499.9</v>
      </c>
      <c r="C65" s="122">
        <v>2.857142857142857</v>
      </c>
      <c r="D65" s="71">
        <v>11.437224558790977</v>
      </c>
      <c r="E65" s="84" t="s">
        <v>86</v>
      </c>
      <c r="F65" s="71">
        <v>12.639844419815562</v>
      </c>
      <c r="G65" s="71">
        <v>11.437327837550857</v>
      </c>
    </row>
    <row r="66" spans="1:7" s="1" customFormat="1" ht="15.75" customHeight="1">
      <c r="A66" s="22">
        <v>500</v>
      </c>
      <c r="B66" s="22">
        <v>999.9</v>
      </c>
      <c r="C66" s="122">
        <v>2.857142857142857</v>
      </c>
      <c r="D66" s="71">
        <v>33.21292737407683</v>
      </c>
      <c r="E66" s="84" t="s">
        <v>86</v>
      </c>
      <c r="F66" s="71">
        <v>18.99061081951444</v>
      </c>
      <c r="G66" s="71">
        <v>33.21333997814787</v>
      </c>
    </row>
    <row r="67" spans="1:7" s="1" customFormat="1" ht="15.75" customHeight="1">
      <c r="A67" s="24">
        <v>1000</v>
      </c>
      <c r="B67" s="20" t="s">
        <v>42</v>
      </c>
      <c r="C67" s="124">
        <v>2.142857142857143</v>
      </c>
      <c r="D67" s="113">
        <v>46.534723200450756</v>
      </c>
      <c r="E67" s="84" t="s">
        <v>86</v>
      </c>
      <c r="F67" s="113">
        <v>27.100018820183603</v>
      </c>
      <c r="G67" s="113">
        <v>46.5352066659643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261</v>
      </c>
      <c r="D18" s="26">
        <v>0</v>
      </c>
      <c r="E18" s="25">
        <v>21122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29</v>
      </c>
      <c r="D19" s="22">
        <v>46.4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3</v>
      </c>
      <c r="D20" s="22">
        <v>19.6</v>
      </c>
      <c r="E20" s="21">
        <v>0</v>
      </c>
      <c r="F20" s="21">
        <v>832</v>
      </c>
    </row>
    <row r="21" spans="1:6" s="1" customFormat="1" ht="18.75" customHeight="1">
      <c r="A21" s="22">
        <v>10</v>
      </c>
      <c r="B21" s="22">
        <v>19.9</v>
      </c>
      <c r="C21" s="21">
        <v>12</v>
      </c>
      <c r="D21" s="22">
        <v>175.5</v>
      </c>
      <c r="E21" s="21">
        <v>0</v>
      </c>
      <c r="F21" s="21">
        <v>7455</v>
      </c>
    </row>
    <row r="22" spans="1:6" s="1" customFormat="1" ht="18.75" customHeight="1">
      <c r="A22" s="22">
        <v>20</v>
      </c>
      <c r="B22" s="22">
        <v>49.9</v>
      </c>
      <c r="C22" s="21">
        <v>8</v>
      </c>
      <c r="D22" s="22">
        <v>253.2</v>
      </c>
      <c r="E22" s="21">
        <v>0</v>
      </c>
      <c r="F22" s="21">
        <v>10759</v>
      </c>
    </row>
    <row r="23" spans="1:6" s="1" customFormat="1" ht="18.75" customHeight="1">
      <c r="A23" s="22">
        <v>50</v>
      </c>
      <c r="B23" s="22">
        <v>99.9</v>
      </c>
      <c r="C23" s="21">
        <v>9</v>
      </c>
      <c r="D23" s="22">
        <v>678.7</v>
      </c>
      <c r="E23" s="21">
        <v>0</v>
      </c>
      <c r="F23" s="21">
        <v>28840</v>
      </c>
    </row>
    <row r="24" spans="1:6" s="1" customFormat="1" ht="18.75" customHeight="1">
      <c r="A24" s="24">
        <v>100</v>
      </c>
      <c r="B24" s="20" t="s">
        <v>42</v>
      </c>
      <c r="C24" s="23">
        <v>19</v>
      </c>
      <c r="D24" s="24">
        <v>97271.9</v>
      </c>
      <c r="E24" s="23">
        <v>0</v>
      </c>
      <c r="F24" s="23">
        <v>4134049</v>
      </c>
    </row>
    <row r="25" spans="1:6" s="1" customFormat="1" ht="18.75" customHeight="1">
      <c r="A25" s="55" t="s">
        <v>11</v>
      </c>
      <c r="B25" s="58"/>
      <c r="C25" s="73">
        <v>341</v>
      </c>
      <c r="D25" s="72">
        <v>98445.3</v>
      </c>
      <c r="E25" s="73">
        <v>21122</v>
      </c>
      <c r="F25" s="73">
        <v>4181935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>
        <v>76.53958944281524</v>
      </c>
      <c r="D27" s="26">
        <v>0</v>
      </c>
      <c r="E27" s="26">
        <v>100</v>
      </c>
      <c r="F27" s="26">
        <v>0</v>
      </c>
    </row>
    <row r="28" spans="1:6" ht="18.75" customHeight="1">
      <c r="A28" s="22">
        <v>0.1</v>
      </c>
      <c r="B28" s="22">
        <v>4.9</v>
      </c>
      <c r="C28" s="148">
        <v>8.504398826979472</v>
      </c>
      <c r="D28" s="22">
        <v>0.047132773225334275</v>
      </c>
      <c r="E28" s="22">
        <v>0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0.8797653958944281</v>
      </c>
      <c r="D29" s="22">
        <v>0.019909533517598103</v>
      </c>
      <c r="E29" s="22">
        <v>0</v>
      </c>
      <c r="F29" s="22">
        <v>0.01989509640871989</v>
      </c>
    </row>
    <row r="30" spans="1:6" ht="18.75" customHeight="1">
      <c r="A30" s="22">
        <v>10</v>
      </c>
      <c r="B30" s="22">
        <v>19.9</v>
      </c>
      <c r="C30" s="148">
        <v>3.5190615835777126</v>
      </c>
      <c r="D30" s="22">
        <v>0.17827158838461565</v>
      </c>
      <c r="E30" s="22">
        <v>0</v>
      </c>
      <c r="F30" s="22">
        <v>0.17826675928726773</v>
      </c>
    </row>
    <row r="31" spans="1:6" ht="18.75" customHeight="1">
      <c r="A31" s="22">
        <v>20</v>
      </c>
      <c r="B31" s="22">
        <v>49.9</v>
      </c>
      <c r="C31" s="148">
        <v>2.3460410557184748</v>
      </c>
      <c r="D31" s="22">
        <v>0.2571986676865224</v>
      </c>
      <c r="E31" s="22">
        <v>0</v>
      </c>
      <c r="F31" s="22">
        <v>0.2572732479103573</v>
      </c>
    </row>
    <row r="32" spans="1:6" ht="18.75" customHeight="1">
      <c r="A32" s="22">
        <v>50</v>
      </c>
      <c r="B32" s="22">
        <v>99.9</v>
      </c>
      <c r="C32" s="148">
        <v>2.6392961876832843</v>
      </c>
      <c r="D32" s="22">
        <v>0.6894183876731547</v>
      </c>
      <c r="E32" s="22">
        <v>0</v>
      </c>
      <c r="F32" s="22">
        <v>0.6896329091676461</v>
      </c>
    </row>
    <row r="33" spans="1:6" ht="18.75" customHeight="1">
      <c r="A33" s="24">
        <v>100</v>
      </c>
      <c r="B33" s="20" t="s">
        <v>42</v>
      </c>
      <c r="C33" s="126">
        <v>5.571847507331378</v>
      </c>
      <c r="D33" s="24">
        <v>98.80806904951278</v>
      </c>
      <c r="E33" s="24">
        <v>0</v>
      </c>
      <c r="F33" s="24">
        <v>98.85493198722601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2005-07-22T05:26:33Z</cp:lastPrinted>
  <dcterms:created xsi:type="dcterms:W3CDTF">2001-09-18T05:42:18Z</dcterms:created>
  <dcterms:modified xsi:type="dcterms:W3CDTF">2005-09-05T13:06:56Z</dcterms:modified>
  <cp:category/>
  <cp:version/>
  <cp:contentType/>
  <cp:contentStatus/>
</cp:coreProperties>
</file>