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<sst xmlns="http://schemas.openxmlformats.org/spreadsheetml/2006/main" count="327" uniqueCount="146">
  <si>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</si>
  <si>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</si>
  <si>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</si>
  <si>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</si>
  <si>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</si>
  <si>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</si>
  <si>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</si>
  <si>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</si>
  <si>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</si>
  <si>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</si>
  <si>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</si>
  <si>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</si>
  <si>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</si>
  <si>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</si>
  <si>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</si>
  <si>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</si>
  <si>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</si>
  <si>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</si>
  <si>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</si>
  <si>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</si>
  <si>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</si>
  <si>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</si>
  <si>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</si>
  <si>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</si>
  <si>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</si>
  <si>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</si>
  <si>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</si>
  <si>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</si>
  <si>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</si>
  <si>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</si>
  <si>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</si>
  <si>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</si>
  <si>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</si>
  <si>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</si>
  <si>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</si>
  <si>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</si>
  <si>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</si>
  <si>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</si>
  <si>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</si>
  <si>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</si>
  <si>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</si>
  <si>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</si>
  <si>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</si>
  <si>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</si>
  <si>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</si>
  <si>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</si>
  <si>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</si>
  <si>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</si>
  <si>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</si>
  <si>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</si>
  <si>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</si>
  <si>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</si>
  <si>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</si>
  <si>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</si>
  <si>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</si>
  <si>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</si>
  <si>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</si>
  <si>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</si>
  <si>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</si>
  <si>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</si>
  <si>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</si>
  <si>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</si>
  <si>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</si>
  <si>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</si>
  <si>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</si>
  <si>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</si>
  <si>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</si>
  <si>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</si>
  <si>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</si>
  <si>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</si>
  <si>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</si>
  <si>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</si>
  <si>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</si>
  <si>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</si>
  <si>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</si>
  <si>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</si>
  <si>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</si>
  <si>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</si>
  <si>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</si>
  <si>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</si>
  <si>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</si>
  <si>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</si>
  <si>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</si>
  <si>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</si>
  <si>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</si>
  <si>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</si>
  <si>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</si>
  <si>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</si>
  <si>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</si>
  <si>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</si>
  <si>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</si>
  <si>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</si>
  <si>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</si>
  <si>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</si>
  <si>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</si>
  <si>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</si>
  <si>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</si>
  <si>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</si>
  <si>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</si>
  <si>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</si>
  <si>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</si>
  <si>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</si>
  <si>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</si>
  <si>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</si>
  <si>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</si>
  <si>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</si>
  <si>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</si>
  <si>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</si>
  <si>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</si>
  <si>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</si>
  <si>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</si>
  <si>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</si>
  <si>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</si>
  <si>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</si>
  <si>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</si>
  <si>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</si>
  <si>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</si>
  <si>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</si>
  <si>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</si>
  <si>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</si>
  <si>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</si>
  <si>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</si>
  <si>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</si>
  <si>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</si>
  <si>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</si>
  <si>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</si>
  <si>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KANTON ZÜRICH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</si>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</sst>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126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127</v>
      </c>
      <c r="B9" s="133"/>
      <c r="C9" s="134"/>
      <c r="D9" s="135"/>
      <c r="E9" s="133"/>
    </row>
    <row r="10" spans="1:5" s="30" customFormat="1" ht="15.75">
      <c r="A10" s="133" t="s">
        <v>128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129</v>
      </c>
      <c r="B18" s="21">
        <v>21727</v>
      </c>
      <c r="C18" s="22">
        <v>0</v>
      </c>
      <c r="D18" s="21">
        <v>0</v>
      </c>
      <c r="E18" s="140" t="s">
        <v>130</v>
      </c>
    </row>
    <row r="19" spans="1:5" ht="19.5" customHeight="1">
      <c r="A19" s="141" t="s">
        <v>131</v>
      </c>
      <c r="B19" s="21">
        <v>16928</v>
      </c>
      <c r="C19" s="22">
        <v>32025336.5</v>
      </c>
      <c r="D19" s="21">
        <v>968668676</v>
      </c>
      <c r="E19" s="140" t="s">
        <v>132</v>
      </c>
    </row>
    <row r="20" spans="1:5" ht="19.5" customHeight="1">
      <c r="A20" s="141" t="s">
        <v>133</v>
      </c>
      <c r="B20" s="21">
        <v>38655</v>
      </c>
      <c r="C20" s="22">
        <v>32025336.5</v>
      </c>
      <c r="D20" s="21">
        <v>968668676</v>
      </c>
      <c r="E20" s="140" t="s">
        <v>133</v>
      </c>
    </row>
    <row r="21" spans="1:5" ht="19.5" customHeight="1">
      <c r="A21" s="139" t="s">
        <v>134</v>
      </c>
      <c r="B21" s="21">
        <v>34740</v>
      </c>
      <c r="C21" s="22">
        <v>311047114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129</v>
      </c>
      <c r="B25" s="21">
        <v>857</v>
      </c>
      <c r="C25" s="22">
        <v>0</v>
      </c>
      <c r="D25" s="21">
        <v>0</v>
      </c>
      <c r="E25" s="140" t="s">
        <v>130</v>
      </c>
    </row>
    <row r="26" spans="1:5" ht="19.5" customHeight="1">
      <c r="A26" s="141" t="s">
        <v>131</v>
      </c>
      <c r="B26" s="21">
        <v>669</v>
      </c>
      <c r="C26" s="22">
        <v>171386.9</v>
      </c>
      <c r="D26" s="21">
        <v>9252327</v>
      </c>
      <c r="E26" s="140" t="s">
        <v>132</v>
      </c>
    </row>
    <row r="27" spans="1:5" ht="19.5" customHeight="1">
      <c r="A27" s="141" t="s">
        <v>133</v>
      </c>
      <c r="B27" s="21">
        <v>1526</v>
      </c>
      <c r="C27" s="22">
        <v>171386.9</v>
      </c>
      <c r="D27" s="21">
        <v>9252327</v>
      </c>
      <c r="E27" s="140" t="s">
        <v>133</v>
      </c>
    </row>
    <row r="28" spans="1:5" ht="19.5" customHeight="1">
      <c r="A28" s="139" t="s">
        <v>134</v>
      </c>
      <c r="B28" s="21">
        <v>1346</v>
      </c>
      <c r="C28" s="22">
        <v>3484550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129</v>
      </c>
      <c r="B33" s="21">
        <v>2032</v>
      </c>
      <c r="C33" s="22">
        <v>0</v>
      </c>
      <c r="D33" s="21">
        <v>0</v>
      </c>
      <c r="E33" s="142" t="s">
        <v>135</v>
      </c>
    </row>
    <row r="34" spans="1:5" ht="19.5" customHeight="1">
      <c r="A34" s="141" t="s">
        <v>131</v>
      </c>
      <c r="B34" s="21">
        <v>455</v>
      </c>
      <c r="C34" s="22">
        <v>44223.6</v>
      </c>
      <c r="D34" s="21">
        <v>1866501</v>
      </c>
      <c r="E34" s="142" t="s">
        <v>136</v>
      </c>
    </row>
    <row r="35" spans="1:5" ht="19.5" customHeight="1">
      <c r="A35" s="141" t="s">
        <v>133</v>
      </c>
      <c r="B35" s="21">
        <v>2487</v>
      </c>
      <c r="C35" s="22">
        <v>44223.6</v>
      </c>
      <c r="D35" s="21">
        <v>1866501</v>
      </c>
      <c r="E35" s="142" t="s">
        <v>133</v>
      </c>
    </row>
    <row r="36" spans="1:5" ht="19.5" customHeight="1">
      <c r="A36" s="139" t="s">
        <v>10</v>
      </c>
      <c r="B36" s="21">
        <v>1744</v>
      </c>
      <c r="C36" s="22">
        <v>2623937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137</v>
      </c>
      <c r="B42" s="21">
        <v>24616</v>
      </c>
      <c r="C42" s="22">
        <v>0</v>
      </c>
      <c r="D42" s="21">
        <v>0</v>
      </c>
      <c r="E42" s="142" t="s">
        <v>138</v>
      </c>
    </row>
    <row r="43" spans="1:5" ht="19.5" customHeight="1">
      <c r="A43" s="141" t="s">
        <v>139</v>
      </c>
      <c r="B43" s="21">
        <v>18052</v>
      </c>
      <c r="C43" s="22">
        <v>32240947</v>
      </c>
      <c r="D43" s="21">
        <v>979787504</v>
      </c>
      <c r="E43" s="142" t="s">
        <v>140</v>
      </c>
    </row>
    <row r="44" spans="1:5" ht="19.5" customHeight="1">
      <c r="A44" s="141" t="s">
        <v>133</v>
      </c>
      <c r="B44" s="21">
        <v>42668</v>
      </c>
      <c r="C44" s="22">
        <v>32240947</v>
      </c>
      <c r="D44" s="21">
        <v>979787504</v>
      </c>
      <c r="E44" s="142" t="s">
        <v>133</v>
      </c>
    </row>
    <row r="45" spans="1:5" ht="19.5" customHeight="1">
      <c r="A45" s="139" t="s">
        <v>120</v>
      </c>
      <c r="B45" s="112">
        <v>37830</v>
      </c>
      <c r="C45" s="22">
        <v>317155601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126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141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9233</v>
      </c>
      <c r="C21" s="145">
        <v>10751</v>
      </c>
      <c r="D21" s="145">
        <v>19980</v>
      </c>
      <c r="E21" s="145">
        <v>4005879</v>
      </c>
      <c r="F21" s="145">
        <v>49748055</v>
      </c>
      <c r="G21" s="145">
        <v>225506526</v>
      </c>
      <c r="H21" s="145">
        <v>36111841</v>
      </c>
      <c r="I21" s="112">
        <v>269571858</v>
      </c>
    </row>
    <row r="22" spans="1:9" s="1" customFormat="1" ht="15" customHeight="1">
      <c r="A22" s="59" t="s">
        <v>28</v>
      </c>
      <c r="B22" s="112">
        <v>10422</v>
      </c>
      <c r="C22" s="145">
        <v>11606</v>
      </c>
      <c r="D22" s="145">
        <v>22018</v>
      </c>
      <c r="E22" s="145">
        <v>4802139</v>
      </c>
      <c r="F22" s="145">
        <v>56464847</v>
      </c>
      <c r="G22" s="145">
        <v>247884051</v>
      </c>
      <c r="H22" s="145">
        <v>40607582</v>
      </c>
      <c r="I22" s="112">
        <v>291315427</v>
      </c>
    </row>
    <row r="23" spans="1:9" s="1" customFormat="1" ht="15" customHeight="1">
      <c r="A23" s="59" t="s">
        <v>29</v>
      </c>
      <c r="B23" s="112">
        <v>11380</v>
      </c>
      <c r="C23" s="145">
        <v>12318</v>
      </c>
      <c r="D23" s="145">
        <v>23686</v>
      </c>
      <c r="E23" s="145">
        <v>5625164</v>
      </c>
      <c r="F23" s="145">
        <v>64900958</v>
      </c>
      <c r="G23" s="145">
        <v>315855437</v>
      </c>
      <c r="H23" s="145">
        <v>46402892</v>
      </c>
      <c r="I23" s="112">
        <v>362366187</v>
      </c>
    </row>
    <row r="24" spans="1:9" s="1" customFormat="1" ht="15" customHeight="1">
      <c r="A24" s="59" t="s">
        <v>30</v>
      </c>
      <c r="B24" s="112">
        <v>12136</v>
      </c>
      <c r="C24" s="145">
        <v>13713</v>
      </c>
      <c r="D24" s="145">
        <v>25838</v>
      </c>
      <c r="E24" s="145">
        <v>8690134</v>
      </c>
      <c r="F24" s="145">
        <v>87461492</v>
      </c>
      <c r="G24" s="145">
        <v>435825244</v>
      </c>
      <c r="H24" s="145">
        <v>59302436</v>
      </c>
      <c r="I24" s="112">
        <v>497838579</v>
      </c>
    </row>
    <row r="25" spans="1:9" s="1" customFormat="1" ht="15" customHeight="1">
      <c r="A25" s="59" t="s">
        <v>31</v>
      </c>
      <c r="B25" s="112">
        <v>13098</v>
      </c>
      <c r="C25" s="145">
        <v>14937</v>
      </c>
      <c r="D25" s="145">
        <v>28026</v>
      </c>
      <c r="E25" s="145">
        <v>10167702</v>
      </c>
      <c r="F25" s="145">
        <v>99407581</v>
      </c>
      <c r="G25" s="145">
        <v>496942513</v>
      </c>
      <c r="H25" s="145">
        <v>67351396</v>
      </c>
      <c r="I25" s="112">
        <v>565892524</v>
      </c>
    </row>
    <row r="26" spans="1:9" s="1" customFormat="1" ht="15" customHeight="1">
      <c r="A26" s="59" t="s">
        <v>32</v>
      </c>
      <c r="B26" s="112">
        <v>14217</v>
      </c>
      <c r="C26" s="145">
        <v>15318</v>
      </c>
      <c r="D26" s="145">
        <v>29523</v>
      </c>
      <c r="E26" s="145">
        <v>9576103</v>
      </c>
      <c r="F26" s="145">
        <v>119343522</v>
      </c>
      <c r="G26" s="145">
        <v>505886181</v>
      </c>
      <c r="H26" s="145">
        <v>87857810</v>
      </c>
      <c r="I26" s="112">
        <v>595674200</v>
      </c>
    </row>
    <row r="27" spans="1:9" s="1" customFormat="1" ht="15" customHeight="1">
      <c r="A27" s="59" t="s">
        <v>33</v>
      </c>
      <c r="B27" s="112">
        <v>15671</v>
      </c>
      <c r="C27" s="145">
        <v>14378</v>
      </c>
      <c r="D27" s="145">
        <v>30040</v>
      </c>
      <c r="E27" s="145">
        <v>11242419</v>
      </c>
      <c r="F27" s="145">
        <v>129411827</v>
      </c>
      <c r="G27" s="145">
        <v>492515186</v>
      </c>
      <c r="H27" s="145">
        <v>91867944</v>
      </c>
      <c r="I27" s="112">
        <v>588165210</v>
      </c>
    </row>
    <row r="28" spans="1:9" s="1" customFormat="1" ht="15" customHeight="1">
      <c r="A28" s="59">
        <v>1996</v>
      </c>
      <c r="B28" s="112">
        <v>15989</v>
      </c>
      <c r="C28" s="146">
        <v>12266</v>
      </c>
      <c r="D28" s="146">
        <v>28246</v>
      </c>
      <c r="E28" s="146">
        <v>11147553.799999997</v>
      </c>
      <c r="F28" s="146">
        <v>130355572</v>
      </c>
      <c r="G28" s="146">
        <v>468082131</v>
      </c>
      <c r="H28" s="146">
        <v>103644897</v>
      </c>
      <c r="I28" s="112">
        <v>571727028</v>
      </c>
    </row>
    <row r="29" spans="1:9" s="1" customFormat="1" ht="15" customHeight="1">
      <c r="A29" s="59">
        <v>1997</v>
      </c>
      <c r="B29" s="112">
        <v>16659</v>
      </c>
      <c r="C29" s="112">
        <v>12435</v>
      </c>
      <c r="D29" s="112">
        <v>29081</v>
      </c>
      <c r="E29" s="112">
        <v>12969313.3</v>
      </c>
      <c r="F29" s="112">
        <v>138766767</v>
      </c>
      <c r="G29" s="112">
        <v>544771848</v>
      </c>
      <c r="H29" s="112">
        <v>110390712</v>
      </c>
      <c r="I29" s="112">
        <v>655162560</v>
      </c>
    </row>
    <row r="30" spans="1:9" s="1" customFormat="1" ht="15" customHeight="1">
      <c r="A30" s="59">
        <v>1998</v>
      </c>
      <c r="B30" s="112">
        <v>18578</v>
      </c>
      <c r="C30" s="112">
        <v>13935</v>
      </c>
      <c r="D30" s="112">
        <v>29968</v>
      </c>
      <c r="E30" s="112">
        <v>23411791.8</v>
      </c>
      <c r="F30" s="112">
        <v>198593912</v>
      </c>
      <c r="G30" s="112">
        <v>946091597</v>
      </c>
      <c r="H30" s="112">
        <v>0</v>
      </c>
      <c r="I30" s="112">
        <v>946091597</v>
      </c>
    </row>
    <row r="31" spans="1:9" s="1" customFormat="1" ht="15" customHeight="1">
      <c r="A31" s="60">
        <v>1999</v>
      </c>
      <c r="B31" s="112">
        <v>19214</v>
      </c>
      <c r="C31" s="112">
        <v>15107</v>
      </c>
      <c r="D31" s="112">
        <v>31160</v>
      </c>
      <c r="E31" s="112">
        <v>31513118</v>
      </c>
      <c r="F31" s="112">
        <v>232684424</v>
      </c>
      <c r="G31" s="112">
        <v>896147622</v>
      </c>
      <c r="H31" s="112">
        <v>0</v>
      </c>
      <c r="I31" s="112">
        <v>896147622</v>
      </c>
    </row>
    <row r="32" spans="1:9" s="1" customFormat="1" ht="15" customHeight="1">
      <c r="A32" s="60">
        <v>2000</v>
      </c>
      <c r="B32" s="112">
        <v>20406</v>
      </c>
      <c r="C32" s="112">
        <v>16385</v>
      </c>
      <c r="D32" s="112">
        <v>33204</v>
      </c>
      <c r="E32" s="112">
        <v>37048127.7</v>
      </c>
      <c r="F32" s="112">
        <v>289592666</v>
      </c>
      <c r="G32" s="112">
        <v>1429075465</v>
      </c>
      <c r="H32" s="112">
        <v>0</v>
      </c>
      <c r="I32" s="112">
        <v>1429075465</v>
      </c>
    </row>
    <row r="33" spans="1:9" s="1" customFormat="1" ht="15" customHeight="1">
      <c r="A33" s="59">
        <v>2001</v>
      </c>
      <c r="B33" s="23">
        <v>21727</v>
      </c>
      <c r="C33" s="23">
        <v>16928</v>
      </c>
      <c r="D33" s="143">
        <v>34740</v>
      </c>
      <c r="E33" s="23">
        <v>32025336.5</v>
      </c>
      <c r="F33" s="23">
        <v>311047114</v>
      </c>
      <c r="G33" s="23">
        <v>968668676</v>
      </c>
      <c r="H33" s="23">
        <v>0</v>
      </c>
      <c r="I33" s="23">
        <v>968668676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522</v>
      </c>
      <c r="C35" s="145">
        <v>861</v>
      </c>
      <c r="D35" s="145">
        <v>1357</v>
      </c>
      <c r="E35" s="145">
        <v>87319</v>
      </c>
      <c r="F35" s="145">
        <v>1809457</v>
      </c>
      <c r="G35" s="145">
        <v>4266708</v>
      </c>
      <c r="H35" s="145">
        <v>1460075</v>
      </c>
      <c r="I35" s="112">
        <v>5761332</v>
      </c>
    </row>
    <row r="36" spans="1:9" s="1" customFormat="1" ht="15" customHeight="1">
      <c r="A36" s="60" t="s">
        <v>28</v>
      </c>
      <c r="B36" s="112">
        <v>461</v>
      </c>
      <c r="C36" s="145">
        <v>766</v>
      </c>
      <c r="D36" s="145">
        <v>1214</v>
      </c>
      <c r="E36" s="145">
        <v>92158</v>
      </c>
      <c r="F36" s="145">
        <v>1919633</v>
      </c>
      <c r="G36" s="145">
        <v>4527057</v>
      </c>
      <c r="H36" s="145">
        <v>1542895</v>
      </c>
      <c r="I36" s="112">
        <v>6122406</v>
      </c>
    </row>
    <row r="37" spans="1:9" s="1" customFormat="1" ht="15" customHeight="1">
      <c r="A37" s="60" t="s">
        <v>29</v>
      </c>
      <c r="B37" s="112">
        <v>575</v>
      </c>
      <c r="C37" s="145">
        <v>843</v>
      </c>
      <c r="D37" s="145">
        <v>1401</v>
      </c>
      <c r="E37" s="145">
        <v>109460</v>
      </c>
      <c r="F37" s="145">
        <v>2143528</v>
      </c>
      <c r="G37" s="145">
        <v>5707466</v>
      </c>
      <c r="H37" s="145">
        <v>1725572</v>
      </c>
      <c r="I37" s="112">
        <v>7457446</v>
      </c>
    </row>
    <row r="38" spans="1:9" s="1" customFormat="1" ht="15" customHeight="1">
      <c r="A38" s="60" t="s">
        <v>30</v>
      </c>
      <c r="B38" s="112">
        <v>565</v>
      </c>
      <c r="C38" s="145">
        <v>861</v>
      </c>
      <c r="D38" s="145">
        <v>1399</v>
      </c>
      <c r="E38" s="145">
        <v>109782</v>
      </c>
      <c r="F38" s="145">
        <v>2311449</v>
      </c>
      <c r="G38" s="145">
        <v>5587552</v>
      </c>
      <c r="H38" s="145">
        <v>1859137</v>
      </c>
      <c r="I38" s="112">
        <v>7479589</v>
      </c>
    </row>
    <row r="39" spans="1:9" s="1" customFormat="1" ht="15" customHeight="1">
      <c r="A39" s="60" t="s">
        <v>31</v>
      </c>
      <c r="B39" s="112">
        <v>535</v>
      </c>
      <c r="C39" s="145">
        <v>826</v>
      </c>
      <c r="D39" s="145">
        <v>1348</v>
      </c>
      <c r="E39" s="145">
        <v>142180</v>
      </c>
      <c r="F39" s="145">
        <v>2610881</v>
      </c>
      <c r="G39" s="145">
        <v>7716313</v>
      </c>
      <c r="H39" s="145">
        <v>2071871</v>
      </c>
      <c r="I39" s="112">
        <v>9841828</v>
      </c>
    </row>
    <row r="40" spans="1:9" s="1" customFormat="1" ht="15" customHeight="1">
      <c r="A40" s="60" t="s">
        <v>32</v>
      </c>
      <c r="B40" s="112">
        <v>608</v>
      </c>
      <c r="C40" s="145">
        <v>789</v>
      </c>
      <c r="D40" s="145">
        <v>1385</v>
      </c>
      <c r="E40" s="145">
        <v>179149</v>
      </c>
      <c r="F40" s="145">
        <v>2939035</v>
      </c>
      <c r="G40" s="145">
        <v>10262119</v>
      </c>
      <c r="H40" s="145">
        <v>2331000</v>
      </c>
      <c r="I40" s="112">
        <v>12693498</v>
      </c>
    </row>
    <row r="41" spans="1:9" s="1" customFormat="1" ht="15" customHeight="1">
      <c r="A41" s="60" t="s">
        <v>33</v>
      </c>
      <c r="B41" s="112">
        <v>634</v>
      </c>
      <c r="C41" s="145">
        <v>814</v>
      </c>
      <c r="D41" s="145">
        <v>1437</v>
      </c>
      <c r="E41" s="145">
        <v>193655</v>
      </c>
      <c r="F41" s="145">
        <v>3232374</v>
      </c>
      <c r="G41" s="145">
        <v>11082411</v>
      </c>
      <c r="H41" s="145">
        <v>2554575</v>
      </c>
      <c r="I41" s="112">
        <v>13717806</v>
      </c>
    </row>
    <row r="42" spans="1:9" s="1" customFormat="1" ht="15" customHeight="1">
      <c r="A42" s="60">
        <v>1996</v>
      </c>
      <c r="B42" s="112">
        <v>697</v>
      </c>
      <c r="C42" s="146">
        <v>735</v>
      </c>
      <c r="D42" s="146">
        <v>1428</v>
      </c>
      <c r="E42" s="146">
        <v>132442.5</v>
      </c>
      <c r="F42" s="146">
        <v>3324028</v>
      </c>
      <c r="G42" s="146">
        <v>6982565</v>
      </c>
      <c r="H42" s="146">
        <v>2659237</v>
      </c>
      <c r="I42" s="112">
        <v>9641802</v>
      </c>
    </row>
    <row r="43" spans="1:9" s="1" customFormat="1" ht="15" customHeight="1">
      <c r="A43" s="60">
        <v>1997</v>
      </c>
      <c r="B43" s="112">
        <v>727</v>
      </c>
      <c r="C43" s="112">
        <v>690</v>
      </c>
      <c r="D43" s="112">
        <v>1415</v>
      </c>
      <c r="E43" s="112">
        <v>112516.4</v>
      </c>
      <c r="F43" s="112">
        <v>3156215</v>
      </c>
      <c r="G43" s="112">
        <v>6089160</v>
      </c>
      <c r="H43" s="112">
        <v>2527175</v>
      </c>
      <c r="I43" s="112">
        <v>8616335</v>
      </c>
    </row>
    <row r="44" spans="1:9" s="1" customFormat="1" ht="15" customHeight="1">
      <c r="A44" s="60">
        <v>1998</v>
      </c>
      <c r="B44" s="112">
        <v>885</v>
      </c>
      <c r="C44" s="112">
        <v>682</v>
      </c>
      <c r="D44" s="112">
        <v>1406</v>
      </c>
      <c r="E44" s="112">
        <v>222460.9</v>
      </c>
      <c r="F44" s="112">
        <v>4290169</v>
      </c>
      <c r="G44" s="112">
        <v>16525040</v>
      </c>
      <c r="H44" s="112">
        <v>0</v>
      </c>
      <c r="I44" s="112">
        <v>16525040</v>
      </c>
    </row>
    <row r="45" spans="1:9" s="1" customFormat="1" ht="15" customHeight="1">
      <c r="A45" s="60">
        <v>1999</v>
      </c>
      <c r="B45" s="112">
        <v>857</v>
      </c>
      <c r="C45" s="112">
        <v>701</v>
      </c>
      <c r="D45" s="112">
        <v>1398</v>
      </c>
      <c r="E45" s="112">
        <v>251102.3</v>
      </c>
      <c r="F45" s="112">
        <v>3544156</v>
      </c>
      <c r="G45" s="112">
        <v>18195410</v>
      </c>
      <c r="H45" s="112">
        <v>0</v>
      </c>
      <c r="I45" s="112">
        <v>18195410</v>
      </c>
    </row>
    <row r="46" spans="1:9" s="1" customFormat="1" ht="15" customHeight="1">
      <c r="A46" s="60">
        <v>2000</v>
      </c>
      <c r="B46" s="112">
        <v>871</v>
      </c>
      <c r="C46" s="112">
        <v>680</v>
      </c>
      <c r="D46" s="112">
        <v>1392</v>
      </c>
      <c r="E46" s="112">
        <v>157856.3</v>
      </c>
      <c r="F46" s="112">
        <v>3516348</v>
      </c>
      <c r="G46" s="112">
        <v>9991344</v>
      </c>
      <c r="H46" s="112">
        <v>0</v>
      </c>
      <c r="I46" s="112">
        <v>9991344</v>
      </c>
    </row>
    <row r="47" spans="1:9" s="1" customFormat="1" ht="15" customHeight="1">
      <c r="A47" s="60">
        <v>2001</v>
      </c>
      <c r="B47" s="53">
        <v>857</v>
      </c>
      <c r="C47" s="23">
        <v>669</v>
      </c>
      <c r="D47" s="143">
        <v>1346</v>
      </c>
      <c r="E47" s="23">
        <v>171386.9</v>
      </c>
      <c r="F47" s="23">
        <v>3484550</v>
      </c>
      <c r="G47" s="23">
        <v>9252327</v>
      </c>
      <c r="H47" s="23">
        <v>0</v>
      </c>
      <c r="I47" s="23">
        <v>9252327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735</v>
      </c>
      <c r="C49" s="145">
        <v>287</v>
      </c>
      <c r="D49" s="145">
        <v>1017</v>
      </c>
      <c r="E49" s="145">
        <v>20009</v>
      </c>
      <c r="F49" s="145">
        <v>856850</v>
      </c>
      <c r="G49" s="145">
        <v>1467498</v>
      </c>
      <c r="H49" s="145">
        <v>683321</v>
      </c>
      <c r="I49" s="112">
        <v>2178321</v>
      </c>
    </row>
    <row r="50" spans="1:9" s="1" customFormat="1" ht="15" customHeight="1">
      <c r="A50" s="60" t="s">
        <v>28</v>
      </c>
      <c r="B50" s="112">
        <v>775</v>
      </c>
      <c r="C50" s="145">
        <v>277</v>
      </c>
      <c r="D50" s="145">
        <v>1048</v>
      </c>
      <c r="E50" s="145">
        <v>26360</v>
      </c>
      <c r="F50" s="145">
        <v>876098</v>
      </c>
      <c r="G50" s="145">
        <v>2190105</v>
      </c>
      <c r="H50" s="145">
        <v>721964</v>
      </c>
      <c r="I50" s="112">
        <v>2954549</v>
      </c>
    </row>
    <row r="51" spans="1:9" s="1" customFormat="1" ht="15" customHeight="1">
      <c r="A51" s="60" t="s">
        <v>29</v>
      </c>
      <c r="B51" s="112">
        <v>790</v>
      </c>
      <c r="C51" s="145">
        <v>304</v>
      </c>
      <c r="D51" s="145">
        <v>1087</v>
      </c>
      <c r="E51" s="145">
        <v>26511</v>
      </c>
      <c r="F51" s="145">
        <v>965034</v>
      </c>
      <c r="G51" s="145">
        <v>2063686</v>
      </c>
      <c r="H51" s="145">
        <v>793586</v>
      </c>
      <c r="I51" s="112">
        <v>3326597</v>
      </c>
    </row>
    <row r="52" spans="1:9" s="1" customFormat="1" ht="15" customHeight="1">
      <c r="A52" s="60" t="s">
        <v>30</v>
      </c>
      <c r="B52" s="112">
        <v>806</v>
      </c>
      <c r="C52" s="145">
        <v>308</v>
      </c>
      <c r="D52" s="145">
        <v>1108</v>
      </c>
      <c r="E52" s="145">
        <v>28981</v>
      </c>
      <c r="F52" s="145">
        <v>1087472</v>
      </c>
      <c r="G52" s="145">
        <v>2310996</v>
      </c>
      <c r="H52" s="145">
        <v>888176</v>
      </c>
      <c r="I52" s="112">
        <v>3353862</v>
      </c>
    </row>
    <row r="53" spans="1:9" s="1" customFormat="1" ht="15" customHeight="1">
      <c r="A53" s="60" t="s">
        <v>31</v>
      </c>
      <c r="B53" s="112">
        <v>866</v>
      </c>
      <c r="C53" s="145">
        <v>305</v>
      </c>
      <c r="D53" s="145">
        <v>1166</v>
      </c>
      <c r="E53" s="145">
        <v>32974</v>
      </c>
      <c r="F53" s="145">
        <v>1165837</v>
      </c>
      <c r="G53" s="145">
        <v>2755136</v>
      </c>
      <c r="H53" s="145">
        <v>959030</v>
      </c>
      <c r="I53" s="112">
        <v>4737976</v>
      </c>
    </row>
    <row r="54" spans="1:9" s="1" customFormat="1" ht="15" customHeight="1">
      <c r="A54" s="60" t="s">
        <v>32</v>
      </c>
      <c r="B54" s="112">
        <v>854</v>
      </c>
      <c r="C54" s="145">
        <v>300</v>
      </c>
      <c r="D54" s="145">
        <v>1151</v>
      </c>
      <c r="E54" s="145">
        <v>44529</v>
      </c>
      <c r="F54" s="145">
        <v>1225074</v>
      </c>
      <c r="G54" s="145">
        <v>4020280</v>
      </c>
      <c r="H54" s="145">
        <v>1006929</v>
      </c>
      <c r="I54" s="112">
        <v>5415529</v>
      </c>
    </row>
    <row r="55" spans="1:9" s="1" customFormat="1" ht="15" customHeight="1">
      <c r="A55" s="60" t="s">
        <v>33</v>
      </c>
      <c r="B55" s="112">
        <v>873</v>
      </c>
      <c r="C55" s="145">
        <v>290</v>
      </c>
      <c r="D55" s="145">
        <v>1159</v>
      </c>
      <c r="E55" s="145">
        <v>34574</v>
      </c>
      <c r="F55" s="145">
        <v>1415486</v>
      </c>
      <c r="G55" s="145">
        <v>2802179</v>
      </c>
      <c r="H55" s="145">
        <v>1166841</v>
      </c>
      <c r="I55" s="112">
        <v>3969020</v>
      </c>
    </row>
    <row r="56" spans="1:9" s="1" customFormat="1" ht="15" customHeight="1">
      <c r="A56" s="60">
        <v>1996</v>
      </c>
      <c r="B56" s="112">
        <v>888</v>
      </c>
      <c r="C56" s="146">
        <v>540</v>
      </c>
      <c r="D56" s="146">
        <v>1420</v>
      </c>
      <c r="E56" s="146">
        <v>49273.4</v>
      </c>
      <c r="F56" s="146">
        <v>1615144</v>
      </c>
      <c r="G56" s="146">
        <v>2036829</v>
      </c>
      <c r="H56" s="146">
        <v>1289655</v>
      </c>
      <c r="I56" s="112">
        <v>3326484</v>
      </c>
    </row>
    <row r="57" spans="1:9" s="1" customFormat="1" ht="15" customHeight="1">
      <c r="A57" s="60">
        <v>1997</v>
      </c>
      <c r="B57" s="112">
        <v>917</v>
      </c>
      <c r="C57" s="112">
        <v>506</v>
      </c>
      <c r="D57" s="112">
        <v>1405</v>
      </c>
      <c r="E57" s="112">
        <v>45362</v>
      </c>
      <c r="F57" s="112">
        <v>1823852</v>
      </c>
      <c r="G57" s="112">
        <v>1798824</v>
      </c>
      <c r="H57" s="112">
        <v>1451732</v>
      </c>
      <c r="I57" s="112">
        <v>3250556</v>
      </c>
    </row>
    <row r="58" spans="1:9" s="1" customFormat="1" ht="15" customHeight="1">
      <c r="A58" s="60">
        <v>1998</v>
      </c>
      <c r="B58" s="112">
        <v>1400</v>
      </c>
      <c r="C58" s="112">
        <v>478</v>
      </c>
      <c r="D58" s="112">
        <v>1394</v>
      </c>
      <c r="E58" s="112">
        <v>59040</v>
      </c>
      <c r="F58" s="112">
        <v>2680536</v>
      </c>
      <c r="G58" s="112">
        <v>2496391</v>
      </c>
      <c r="H58" s="112">
        <v>0</v>
      </c>
      <c r="I58" s="112">
        <v>2496391</v>
      </c>
    </row>
    <row r="59" spans="1:9" s="1" customFormat="1" ht="15" customHeight="1">
      <c r="A59" s="60">
        <v>1999</v>
      </c>
      <c r="B59" s="112">
        <v>1848</v>
      </c>
      <c r="C59" s="112">
        <v>494</v>
      </c>
      <c r="D59" s="112">
        <v>1628</v>
      </c>
      <c r="E59" s="112">
        <v>39381.8</v>
      </c>
      <c r="F59" s="112">
        <v>2802149</v>
      </c>
      <c r="G59" s="112">
        <v>1660403</v>
      </c>
      <c r="H59" s="112">
        <v>0</v>
      </c>
      <c r="I59" s="112">
        <v>1660403</v>
      </c>
    </row>
    <row r="60" spans="1:9" s="1" customFormat="1" ht="15" customHeight="1">
      <c r="A60" s="60">
        <v>2000</v>
      </c>
      <c r="B60" s="112">
        <v>1922</v>
      </c>
      <c r="C60" s="112">
        <v>487</v>
      </c>
      <c r="D60" s="112">
        <v>1686</v>
      </c>
      <c r="E60" s="112">
        <v>47852.9</v>
      </c>
      <c r="F60" s="112">
        <v>1768376</v>
      </c>
      <c r="G60" s="112">
        <v>2021588</v>
      </c>
      <c r="H60" s="112">
        <v>0</v>
      </c>
      <c r="I60" s="112">
        <v>2021588</v>
      </c>
    </row>
    <row r="61" spans="1:9" s="1" customFormat="1" ht="15" customHeight="1">
      <c r="A61" s="62">
        <v>2001</v>
      </c>
      <c r="B61" s="53">
        <v>2032</v>
      </c>
      <c r="C61" s="23">
        <v>455</v>
      </c>
      <c r="D61" s="143">
        <v>1744</v>
      </c>
      <c r="E61" s="23">
        <v>44223.6</v>
      </c>
      <c r="F61" s="23">
        <v>2623937</v>
      </c>
      <c r="G61" s="23">
        <v>1866501</v>
      </c>
      <c r="H61" s="23">
        <v>0</v>
      </c>
      <c r="I61" s="23">
        <v>1866501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142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143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144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145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126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21727</v>
      </c>
      <c r="D18" s="26">
        <v>0</v>
      </c>
      <c r="E18" s="110">
        <v>0</v>
      </c>
      <c r="F18" s="25">
        <v>38289990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1644</v>
      </c>
      <c r="D19" s="22">
        <v>752.5</v>
      </c>
      <c r="E19" s="111">
        <v>0.018626309662398137</v>
      </c>
      <c r="F19" s="21">
        <v>274352</v>
      </c>
      <c r="G19" s="21">
        <v>64413</v>
      </c>
    </row>
    <row r="20" spans="1:7" s="1" customFormat="1" ht="15.75" customHeight="1">
      <c r="A20" s="22">
        <v>1</v>
      </c>
      <c r="B20" s="22">
        <v>1.9</v>
      </c>
      <c r="C20" s="21">
        <v>1224</v>
      </c>
      <c r="D20" s="22">
        <v>1677.9</v>
      </c>
      <c r="E20" s="111">
        <v>0.3674566401164663</v>
      </c>
      <c r="F20" s="21">
        <v>185164</v>
      </c>
      <c r="G20" s="21">
        <v>142349</v>
      </c>
    </row>
    <row r="21" spans="1:7" s="1" customFormat="1" ht="15.75" customHeight="1">
      <c r="A21" s="22">
        <v>2</v>
      </c>
      <c r="B21" s="22">
        <v>2.9</v>
      </c>
      <c r="C21" s="21">
        <v>856</v>
      </c>
      <c r="D21" s="22">
        <v>2065.2</v>
      </c>
      <c r="E21" s="111">
        <v>0.0967343617523714</v>
      </c>
      <c r="F21" s="21">
        <v>163122</v>
      </c>
      <c r="G21" s="21">
        <v>175569</v>
      </c>
    </row>
    <row r="22" spans="1:7" s="1" customFormat="1" ht="15.75" customHeight="1">
      <c r="A22" s="22">
        <v>3</v>
      </c>
      <c r="B22" s="22">
        <v>3.9</v>
      </c>
      <c r="C22" s="21">
        <v>636</v>
      </c>
      <c r="D22" s="22">
        <v>2174.4</v>
      </c>
      <c r="E22" s="111">
        <v>0.13785795764787293</v>
      </c>
      <c r="F22" s="21">
        <v>127889</v>
      </c>
      <c r="G22" s="21">
        <v>184718</v>
      </c>
    </row>
    <row r="23" spans="1:7" s="1" customFormat="1" ht="15.75" customHeight="1">
      <c r="A23" s="22">
        <v>4</v>
      </c>
      <c r="B23" s="22">
        <v>4.9</v>
      </c>
      <c r="C23" s="21">
        <v>524</v>
      </c>
      <c r="D23" s="22">
        <v>2328.7</v>
      </c>
      <c r="E23" s="111">
        <v>0.3983299423961389</v>
      </c>
      <c r="F23" s="21">
        <v>159814</v>
      </c>
      <c r="G23" s="21">
        <v>197288</v>
      </c>
    </row>
    <row r="24" spans="1:7" s="1" customFormat="1" ht="15.75" customHeight="1">
      <c r="A24" s="22">
        <v>5</v>
      </c>
      <c r="B24" s="22">
        <v>5.9</v>
      </c>
      <c r="C24" s="21">
        <v>628</v>
      </c>
      <c r="D24" s="22">
        <v>3364.8</v>
      </c>
      <c r="E24" s="111">
        <v>0</v>
      </c>
      <c r="F24" s="21">
        <v>114816</v>
      </c>
      <c r="G24" s="21">
        <v>286134</v>
      </c>
    </row>
    <row r="25" spans="1:7" s="1" customFormat="1" ht="15.75" customHeight="1">
      <c r="A25" s="22">
        <v>6</v>
      </c>
      <c r="B25" s="22">
        <v>6.9</v>
      </c>
      <c r="C25" s="21">
        <v>377</v>
      </c>
      <c r="D25" s="22">
        <v>2423.5</v>
      </c>
      <c r="E25" s="111">
        <v>0</v>
      </c>
      <c r="F25" s="21">
        <v>75929</v>
      </c>
      <c r="G25" s="21">
        <v>206092</v>
      </c>
    </row>
    <row r="26" spans="1:7" s="1" customFormat="1" ht="15.75" customHeight="1">
      <c r="A26" s="22">
        <v>7</v>
      </c>
      <c r="B26" s="22">
        <v>7.9</v>
      </c>
      <c r="C26" s="21">
        <v>315</v>
      </c>
      <c r="D26" s="22">
        <v>2342.8</v>
      </c>
      <c r="E26" s="111">
        <v>0.3368169542912789</v>
      </c>
      <c r="F26" s="21">
        <v>69619</v>
      </c>
      <c r="G26" s="21">
        <v>198547</v>
      </c>
    </row>
    <row r="27" spans="1:7" s="1" customFormat="1" ht="15.75" customHeight="1">
      <c r="A27" s="22">
        <v>8</v>
      </c>
      <c r="B27" s="22">
        <v>8.9</v>
      </c>
      <c r="C27" s="21">
        <v>294</v>
      </c>
      <c r="D27" s="22">
        <v>2471.1</v>
      </c>
      <c r="E27" s="111">
        <v>0</v>
      </c>
      <c r="F27" s="21">
        <v>76676</v>
      </c>
      <c r="G27" s="21">
        <v>210122</v>
      </c>
    </row>
    <row r="28" spans="1:7" s="1" customFormat="1" ht="15.75" customHeight="1">
      <c r="A28" s="22">
        <v>9</v>
      </c>
      <c r="B28" s="22">
        <v>9.9</v>
      </c>
      <c r="C28" s="21">
        <v>265</v>
      </c>
      <c r="D28" s="22">
        <v>2509.3</v>
      </c>
      <c r="E28" s="111">
        <v>0.7485247453750357</v>
      </c>
      <c r="F28" s="21">
        <v>94575</v>
      </c>
      <c r="G28" s="21">
        <v>211756</v>
      </c>
    </row>
    <row r="29" spans="1:7" s="1" customFormat="1" ht="15.75" customHeight="1">
      <c r="A29" s="22">
        <v>10</v>
      </c>
      <c r="B29" s="22">
        <v>19.9</v>
      </c>
      <c r="C29" s="21">
        <v>2070</v>
      </c>
      <c r="D29" s="22">
        <v>28558.6</v>
      </c>
      <c r="E29" s="111">
        <v>0.41545644606191606</v>
      </c>
      <c r="F29" s="21">
        <v>991522</v>
      </c>
      <c r="G29" s="21">
        <v>2417845</v>
      </c>
    </row>
    <row r="30" spans="1:7" s="1" customFormat="1" ht="15.75" customHeight="1">
      <c r="A30" s="22">
        <v>20</v>
      </c>
      <c r="B30" s="22">
        <v>29.9</v>
      </c>
      <c r="C30" s="21">
        <v>1223</v>
      </c>
      <c r="D30" s="22">
        <v>29359.1</v>
      </c>
      <c r="E30" s="111">
        <v>0.5532921866761119</v>
      </c>
      <c r="F30" s="21">
        <v>445027</v>
      </c>
      <c r="G30" s="21">
        <v>2481979</v>
      </c>
    </row>
    <row r="31" spans="1:7" s="1" customFormat="1" ht="15.75" customHeight="1">
      <c r="A31" s="22">
        <v>30</v>
      </c>
      <c r="B31" s="22">
        <v>39.9</v>
      </c>
      <c r="C31" s="21">
        <v>741</v>
      </c>
      <c r="D31" s="22">
        <v>25339.3</v>
      </c>
      <c r="E31" s="111">
        <v>0.22738889489832728</v>
      </c>
      <c r="F31" s="21">
        <v>494569</v>
      </c>
      <c r="G31" s="21">
        <v>2149121</v>
      </c>
    </row>
    <row r="32" spans="1:7" s="1" customFormat="1" ht="15.75" customHeight="1">
      <c r="A32" s="22">
        <v>40</v>
      </c>
      <c r="B32" s="22">
        <v>49.9</v>
      </c>
      <c r="C32" s="21">
        <v>546</v>
      </c>
      <c r="D32" s="22">
        <v>24234.1</v>
      </c>
      <c r="E32" s="111">
        <v>1.1963418008475606</v>
      </c>
      <c r="F32" s="21">
        <v>427353</v>
      </c>
      <c r="G32" s="21">
        <v>2035385</v>
      </c>
    </row>
    <row r="33" spans="1:7" s="1" customFormat="1" ht="15.75" customHeight="1">
      <c r="A33" s="22">
        <v>50</v>
      </c>
      <c r="B33" s="22">
        <v>59.9</v>
      </c>
      <c r="C33" s="21">
        <v>522</v>
      </c>
      <c r="D33" s="22">
        <v>28135.9</v>
      </c>
      <c r="E33" s="111">
        <v>0.9085367077429455</v>
      </c>
      <c r="F33" s="21">
        <v>323160</v>
      </c>
      <c r="G33" s="21">
        <v>2369919</v>
      </c>
    </row>
    <row r="34" spans="1:7" s="1" customFormat="1" ht="15.75" customHeight="1">
      <c r="A34" s="22">
        <v>60</v>
      </c>
      <c r="B34" s="22">
        <v>69.9</v>
      </c>
      <c r="C34" s="21">
        <v>344</v>
      </c>
      <c r="D34" s="22">
        <v>22148.6</v>
      </c>
      <c r="E34" s="111">
        <v>0.8541388367331221</v>
      </c>
      <c r="F34" s="21">
        <v>374204</v>
      </c>
      <c r="G34" s="21">
        <v>1866634</v>
      </c>
    </row>
    <row r="35" spans="1:7" s="1" customFormat="1" ht="15.75" customHeight="1">
      <c r="A35" s="22">
        <v>70</v>
      </c>
      <c r="B35" s="22">
        <v>79.9</v>
      </c>
      <c r="C35" s="21">
        <v>292</v>
      </c>
      <c r="D35" s="22">
        <v>21782.6</v>
      </c>
      <c r="E35" s="111">
        <v>1.9827369244246271</v>
      </c>
      <c r="F35" s="21">
        <v>289792</v>
      </c>
      <c r="G35" s="21">
        <v>1814870</v>
      </c>
    </row>
    <row r="36" spans="1:7" s="1" customFormat="1" ht="15.75" customHeight="1">
      <c r="A36" s="22">
        <v>80</v>
      </c>
      <c r="B36" s="22">
        <v>89.9</v>
      </c>
      <c r="C36" s="21">
        <v>249</v>
      </c>
      <c r="D36" s="22">
        <v>20984</v>
      </c>
      <c r="E36" s="111">
        <v>1.4070799139314256</v>
      </c>
      <c r="F36" s="21">
        <v>263518</v>
      </c>
      <c r="G36" s="21">
        <v>1758596</v>
      </c>
    </row>
    <row r="37" spans="1:7" s="1" customFormat="1" ht="15.75" customHeight="1">
      <c r="A37" s="22">
        <v>90</v>
      </c>
      <c r="B37" s="22">
        <v>99.9</v>
      </c>
      <c r="C37" s="21">
        <v>227</v>
      </c>
      <c r="D37" s="22">
        <v>21488.1</v>
      </c>
      <c r="E37" s="111">
        <v>2.696850544582155</v>
      </c>
      <c r="F37" s="21">
        <v>376584</v>
      </c>
      <c r="G37" s="21">
        <v>1777279</v>
      </c>
    </row>
    <row r="38" spans="1:7" s="1" customFormat="1" ht="15.75" customHeight="1">
      <c r="A38" s="22">
        <v>100</v>
      </c>
      <c r="B38" s="22">
        <v>199.9</v>
      </c>
      <c r="C38" s="21">
        <v>1188</v>
      </c>
      <c r="D38" s="22">
        <v>166142.1</v>
      </c>
      <c r="E38" s="111">
        <v>2.7178541086527015</v>
      </c>
      <c r="F38" s="21">
        <v>1849376</v>
      </c>
      <c r="G38" s="21">
        <v>13738494</v>
      </c>
    </row>
    <row r="39" spans="1:7" s="1" customFormat="1" ht="15.75" customHeight="1">
      <c r="A39" s="22">
        <v>200</v>
      </c>
      <c r="B39" s="22">
        <v>499.9</v>
      </c>
      <c r="C39" s="21">
        <v>1127</v>
      </c>
      <c r="D39" s="22">
        <v>358992.4</v>
      </c>
      <c r="E39" s="111">
        <v>5.723796893298877</v>
      </c>
      <c r="F39" s="21">
        <v>3119712</v>
      </c>
      <c r="G39" s="21">
        <v>28767599</v>
      </c>
    </row>
    <row r="40" spans="1:7" s="1" customFormat="1" ht="15.75" customHeight="1">
      <c r="A40" s="22">
        <v>500</v>
      </c>
      <c r="B40" s="22">
        <v>999.9</v>
      </c>
      <c r="C40" s="21">
        <v>580</v>
      </c>
      <c r="D40" s="22">
        <v>406836.3</v>
      </c>
      <c r="E40" s="111">
        <v>7.867019738564432</v>
      </c>
      <c r="F40" s="21">
        <v>4205513</v>
      </c>
      <c r="G40" s="21">
        <v>31860212</v>
      </c>
    </row>
    <row r="41" spans="1:7" s="1" customFormat="1" ht="15.75" customHeight="1">
      <c r="A41" s="22">
        <v>1000</v>
      </c>
      <c r="B41" s="18" t="s">
        <v>42</v>
      </c>
      <c r="C41" s="21">
        <v>1056</v>
      </c>
      <c r="D41" s="22">
        <v>30849225.2</v>
      </c>
      <c r="E41" s="111">
        <v>66.6747748355034</v>
      </c>
      <c r="F41" s="21">
        <v>258254838</v>
      </c>
      <c r="G41" s="21">
        <v>873753755</v>
      </c>
    </row>
    <row r="42" spans="1:7" s="1" customFormat="1" ht="15.75" customHeight="1">
      <c r="A42" s="92" t="s">
        <v>11</v>
      </c>
      <c r="B42" s="93"/>
      <c r="C42" s="73">
        <v>38655</v>
      </c>
      <c r="D42" s="72">
        <v>32025336.5</v>
      </c>
      <c r="E42" s="114">
        <v>64.41166304452423</v>
      </c>
      <c r="F42" s="73">
        <v>311047114</v>
      </c>
      <c r="G42" s="79">
        <v>968668676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56.20747639373949</v>
      </c>
      <c r="D44" s="70">
        <v>0</v>
      </c>
      <c r="E44" s="65" t="s">
        <v>86</v>
      </c>
      <c r="F44" s="70">
        <v>12.310029020233893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4.253007372914241</v>
      </c>
      <c r="D45" s="71">
        <v>0.002349702086658793</v>
      </c>
      <c r="E45" s="84" t="s">
        <v>86</v>
      </c>
      <c r="F45" s="71">
        <v>0.08820271516809508</v>
      </c>
      <c r="G45" s="71">
        <v>0.006649642090831891</v>
      </c>
    </row>
    <row r="46" spans="1:7" s="1" customFormat="1" ht="15.75" customHeight="1">
      <c r="A46" s="22">
        <v>1</v>
      </c>
      <c r="B46" s="22">
        <v>1.9</v>
      </c>
      <c r="C46" s="122">
        <v>3.1664726426076832</v>
      </c>
      <c r="D46" s="71">
        <v>0.005239289210903374</v>
      </c>
      <c r="E46" s="84" t="s">
        <v>86</v>
      </c>
      <c r="F46" s="71">
        <v>0.05952924546343805</v>
      </c>
      <c r="G46" s="71">
        <v>0.014695323956155262</v>
      </c>
    </row>
    <row r="47" spans="1:7" s="1" customFormat="1" ht="15.75" customHeight="1">
      <c r="A47" s="22">
        <v>2</v>
      </c>
      <c r="B47" s="22">
        <v>2.9</v>
      </c>
      <c r="C47" s="122">
        <v>2.2144612598628894</v>
      </c>
      <c r="D47" s="71">
        <v>0.006448644185206297</v>
      </c>
      <c r="E47" s="84" t="s">
        <v>86</v>
      </c>
      <c r="F47" s="71">
        <v>0.052442859186920474</v>
      </c>
      <c r="G47" s="71">
        <v>0.018124773139665352</v>
      </c>
    </row>
    <row r="48" spans="1:7" s="1" customFormat="1" ht="15.75" customHeight="1">
      <c r="A48" s="22">
        <v>3</v>
      </c>
      <c r="B48" s="22">
        <v>3.9</v>
      </c>
      <c r="C48" s="122">
        <v>1.645324020178502</v>
      </c>
      <c r="D48" s="71">
        <v>0.00678962420894469</v>
      </c>
      <c r="E48" s="84" t="s">
        <v>86</v>
      </c>
      <c r="F48" s="71">
        <v>0.04111563626338613</v>
      </c>
      <c r="G48" s="71">
        <v>0.019069265330512248</v>
      </c>
    </row>
    <row r="49" spans="1:7" s="1" customFormat="1" ht="15.75" customHeight="1">
      <c r="A49" s="22">
        <v>4</v>
      </c>
      <c r="B49" s="22">
        <v>4.9</v>
      </c>
      <c r="C49" s="122">
        <v>1.3555814254300866</v>
      </c>
      <c r="D49" s="71">
        <v>0.007271430231498114</v>
      </c>
      <c r="E49" s="84" t="s">
        <v>86</v>
      </c>
      <c r="F49" s="71">
        <v>0.05137935470444519</v>
      </c>
      <c r="G49" s="71">
        <v>0.02036692265250869</v>
      </c>
    </row>
    <row r="50" spans="1:7" s="1" customFormat="1" ht="15.75" customHeight="1">
      <c r="A50" s="22">
        <v>5</v>
      </c>
      <c r="B50" s="22">
        <v>5.9</v>
      </c>
      <c r="C50" s="122">
        <v>1.6246281205536153</v>
      </c>
      <c r="D50" s="71">
        <v>0.010506681171015955</v>
      </c>
      <c r="E50" s="84" t="s">
        <v>86</v>
      </c>
      <c r="F50" s="71">
        <v>0.03691273599149999</v>
      </c>
      <c r="G50" s="71">
        <v>0.02953889261512571</v>
      </c>
    </row>
    <row r="51" spans="1:7" s="1" customFormat="1" ht="15.75" customHeight="1">
      <c r="A51" s="22">
        <v>6</v>
      </c>
      <c r="B51" s="22">
        <v>6.9</v>
      </c>
      <c r="C51" s="122">
        <v>0.9752942698227913</v>
      </c>
      <c r="D51" s="71">
        <v>0.007567445856501773</v>
      </c>
      <c r="E51" s="84" t="s">
        <v>86</v>
      </c>
      <c r="F51" s="71">
        <v>0.024410771417734484</v>
      </c>
      <c r="G51" s="71">
        <v>0.02127579895026976</v>
      </c>
    </row>
    <row r="52" spans="1:7" s="1" customFormat="1" ht="15.75" customHeight="1">
      <c r="A52" s="22">
        <v>7</v>
      </c>
      <c r="B52" s="22">
        <v>7.9</v>
      </c>
      <c r="C52" s="122">
        <v>0.8149010477299184</v>
      </c>
      <c r="D52" s="71">
        <v>0.007315457871925874</v>
      </c>
      <c r="E52" s="84" t="s">
        <v>86</v>
      </c>
      <c r="F52" s="71">
        <v>0.02238213983235993</v>
      </c>
      <c r="G52" s="71">
        <v>0.02049689485365376</v>
      </c>
    </row>
    <row r="53" spans="1:7" s="1" customFormat="1" ht="15.75" customHeight="1">
      <c r="A53" s="22">
        <v>8</v>
      </c>
      <c r="B53" s="22">
        <v>8.9</v>
      </c>
      <c r="C53" s="122">
        <v>0.7605743112145906</v>
      </c>
      <c r="D53" s="71">
        <v>0.0077160781745415855</v>
      </c>
      <c r="E53" s="84" t="s">
        <v>86</v>
      </c>
      <c r="F53" s="71">
        <v>0.024650927961993564</v>
      </c>
      <c r="G53" s="71">
        <v>0.02169183387530124</v>
      </c>
    </row>
    <row r="54" spans="1:7" s="1" customFormat="1" ht="15.75" customHeight="1">
      <c r="A54" s="22">
        <v>9</v>
      </c>
      <c r="B54" s="22">
        <v>9.9</v>
      </c>
      <c r="C54" s="122">
        <v>0.6855516750743759</v>
      </c>
      <c r="D54" s="71">
        <v>0.007835358732296224</v>
      </c>
      <c r="E54" s="84" t="s">
        <v>86</v>
      </c>
      <c r="F54" s="71">
        <v>0.03040536167778107</v>
      </c>
      <c r="G54" s="71">
        <v>0.021860519003713507</v>
      </c>
    </row>
    <row r="55" spans="1:7" s="1" customFormat="1" ht="15.75" customHeight="1">
      <c r="A55" s="22">
        <v>10</v>
      </c>
      <c r="B55" s="22">
        <v>19.9</v>
      </c>
      <c r="C55" s="122">
        <v>5.355064027939465</v>
      </c>
      <c r="D55" s="71">
        <v>0.08917501928512132</v>
      </c>
      <c r="E55" s="84" t="s">
        <v>86</v>
      </c>
      <c r="F55" s="71">
        <v>0.3187690723920364</v>
      </c>
      <c r="G55" s="71">
        <v>0.24960495367561572</v>
      </c>
    </row>
    <row r="56" spans="1:7" s="1" customFormat="1" ht="15.75" customHeight="1">
      <c r="A56" s="22">
        <v>20</v>
      </c>
      <c r="B56" s="22">
        <v>29.9</v>
      </c>
      <c r="C56" s="122">
        <v>3.1638856551545724</v>
      </c>
      <c r="D56" s="71">
        <v>0.09167460270089589</v>
      </c>
      <c r="E56" s="84" t="s">
        <v>86</v>
      </c>
      <c r="F56" s="71">
        <v>0.14307382385807957</v>
      </c>
      <c r="G56" s="71">
        <v>0.2562257933485608</v>
      </c>
    </row>
    <row r="57" spans="1:7" s="1" customFormat="1" ht="15.75" customHeight="1">
      <c r="A57" s="22">
        <v>30</v>
      </c>
      <c r="B57" s="22">
        <v>39.9</v>
      </c>
      <c r="C57" s="122">
        <v>1.9169577027551417</v>
      </c>
      <c r="D57" s="71">
        <v>0.07912266589298757</v>
      </c>
      <c r="E57" s="84" t="s">
        <v>86</v>
      </c>
      <c r="F57" s="71">
        <v>0.15900131450825805</v>
      </c>
      <c r="G57" s="71">
        <v>0.22186337323041508</v>
      </c>
    </row>
    <row r="58" spans="1:7" s="1" customFormat="1" ht="15.75" customHeight="1">
      <c r="A58" s="22">
        <v>40</v>
      </c>
      <c r="B58" s="22">
        <v>49.9</v>
      </c>
      <c r="C58" s="122">
        <v>1.4124951493985254</v>
      </c>
      <c r="D58" s="71">
        <v>0.07567164829009682</v>
      </c>
      <c r="E58" s="84" t="s">
        <v>86</v>
      </c>
      <c r="F58" s="71">
        <v>0.13739172645080383</v>
      </c>
      <c r="G58" s="71">
        <v>0.2101218972419833</v>
      </c>
    </row>
    <row r="59" spans="1:7" s="1" customFormat="1" ht="15.75" customHeight="1">
      <c r="A59" s="22">
        <v>50</v>
      </c>
      <c r="B59" s="22">
        <v>59.9</v>
      </c>
      <c r="C59" s="122">
        <v>1.350407450523865</v>
      </c>
      <c r="D59" s="71">
        <v>0.08785512683059553</v>
      </c>
      <c r="E59" s="84" t="s">
        <v>86</v>
      </c>
      <c r="F59" s="71">
        <v>0.10389422870517294</v>
      </c>
      <c r="G59" s="71">
        <v>0.24465733833639522</v>
      </c>
    </row>
    <row r="60" spans="1:7" s="1" customFormat="1" ht="15.75" customHeight="1">
      <c r="A60" s="22">
        <v>60</v>
      </c>
      <c r="B60" s="22">
        <v>69.9</v>
      </c>
      <c r="C60" s="122">
        <v>0.8899236838701332</v>
      </c>
      <c r="D60" s="71">
        <v>0.0691596167927853</v>
      </c>
      <c r="E60" s="84" t="s">
        <v>86</v>
      </c>
      <c r="F60" s="71">
        <v>0.12030460440150555</v>
      </c>
      <c r="G60" s="71">
        <v>0.19270097673727193</v>
      </c>
    </row>
    <row r="61" spans="1:7" s="1" customFormat="1" ht="15.75" customHeight="1">
      <c r="A61" s="22">
        <v>70</v>
      </c>
      <c r="B61" s="22">
        <v>79.9</v>
      </c>
      <c r="C61" s="122">
        <v>0.7554003363083689</v>
      </c>
      <c r="D61" s="71">
        <v>0.0680167716582775</v>
      </c>
      <c r="E61" s="84" t="s">
        <v>86</v>
      </c>
      <c r="F61" s="71">
        <v>0.09316659340552505</v>
      </c>
      <c r="G61" s="71">
        <v>0.18735714749178078</v>
      </c>
    </row>
    <row r="62" spans="1:7" s="1" customFormat="1" ht="15.75" customHeight="1">
      <c r="A62" s="22">
        <v>80</v>
      </c>
      <c r="B62" s="22">
        <v>89.9</v>
      </c>
      <c r="C62" s="122">
        <v>0.6441598758246022</v>
      </c>
      <c r="D62" s="71">
        <v>0.06552312104511376</v>
      </c>
      <c r="E62" s="84" t="s">
        <v>86</v>
      </c>
      <c r="F62" s="71">
        <v>0.08471964153957719</v>
      </c>
      <c r="G62" s="71">
        <v>0.18154773077435613</v>
      </c>
    </row>
    <row r="63" spans="1:7" s="1" customFormat="1" ht="15.75" customHeight="1">
      <c r="A63" s="22">
        <v>90</v>
      </c>
      <c r="B63" s="22">
        <v>99.9</v>
      </c>
      <c r="C63" s="122">
        <v>0.5872461518561635</v>
      </c>
      <c r="D63" s="71">
        <v>0.06709718725359841</v>
      </c>
      <c r="E63" s="84" t="s">
        <v>86</v>
      </c>
      <c r="F63" s="71">
        <v>0.12106976179820785</v>
      </c>
      <c r="G63" s="71">
        <v>0.18347646042804425</v>
      </c>
    </row>
    <row r="64" spans="1:7" s="1" customFormat="1" ht="15.75" customHeight="1">
      <c r="A64" s="22">
        <v>100</v>
      </c>
      <c r="B64" s="22">
        <v>199.9</v>
      </c>
      <c r="C64" s="122">
        <v>3.0733410942956927</v>
      </c>
      <c r="D64" s="71">
        <v>0.5187833077101314</v>
      </c>
      <c r="E64" s="84" t="s">
        <v>86</v>
      </c>
      <c r="F64" s="71">
        <v>0.5945645906233998</v>
      </c>
      <c r="G64" s="71">
        <v>1.4182861839541925</v>
      </c>
    </row>
    <row r="65" spans="1:7" s="1" customFormat="1" ht="15.75" customHeight="1">
      <c r="A65" s="22">
        <v>200</v>
      </c>
      <c r="B65" s="22">
        <v>499.9</v>
      </c>
      <c r="C65" s="122">
        <v>2.9155348596559305</v>
      </c>
      <c r="D65" s="71">
        <v>1.120963709467971</v>
      </c>
      <c r="E65" s="84" t="s">
        <v>86</v>
      </c>
      <c r="F65" s="71">
        <v>1.0029708875549959</v>
      </c>
      <c r="G65" s="71">
        <v>2.96980791397037</v>
      </c>
    </row>
    <row r="66" spans="1:7" s="1" customFormat="1" ht="15.75" customHeight="1">
      <c r="A66" s="22">
        <v>500</v>
      </c>
      <c r="B66" s="22">
        <v>999.9</v>
      </c>
      <c r="C66" s="122">
        <v>1.5004527228042943</v>
      </c>
      <c r="D66" s="71">
        <v>1.2703576120113522</v>
      </c>
      <c r="E66" s="84" t="s">
        <v>86</v>
      </c>
      <c r="F66" s="71">
        <v>1.3520501591922822</v>
      </c>
      <c r="G66" s="71">
        <v>3.2890721863292707</v>
      </c>
    </row>
    <row r="67" spans="1:7" s="1" customFormat="1" ht="15.75" customHeight="1">
      <c r="A67" s="24">
        <v>1000</v>
      </c>
      <c r="B67" s="20" t="s">
        <v>42</v>
      </c>
      <c r="C67" s="124">
        <v>2.73185875048506</v>
      </c>
      <c r="D67" s="113">
        <v>96.32755989933158</v>
      </c>
      <c r="E67" s="84" t="s">
        <v>86</v>
      </c>
      <c r="F67" s="113">
        <v>83.0275628276686</v>
      </c>
      <c r="G67" s="113">
        <v>90.20150817801401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126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857</v>
      </c>
      <c r="D18" s="26">
        <v>0</v>
      </c>
      <c r="E18" s="110">
        <v>0</v>
      </c>
      <c r="F18" s="25">
        <v>290680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136</v>
      </c>
      <c r="D19" s="22">
        <v>55.9</v>
      </c>
      <c r="E19" s="111">
        <v>0</v>
      </c>
      <c r="F19" s="21">
        <v>18374</v>
      </c>
      <c r="G19" s="21">
        <v>4788</v>
      </c>
    </row>
    <row r="20" spans="1:7" s="1" customFormat="1" ht="15.75" customHeight="1">
      <c r="A20" s="22">
        <v>1</v>
      </c>
      <c r="B20" s="22">
        <v>1.9</v>
      </c>
      <c r="C20" s="21">
        <v>79</v>
      </c>
      <c r="D20" s="22">
        <v>109.1</v>
      </c>
      <c r="E20" s="111">
        <v>0</v>
      </c>
      <c r="F20" s="21">
        <v>18953</v>
      </c>
      <c r="G20" s="21">
        <v>9292</v>
      </c>
    </row>
    <row r="21" spans="1:7" s="1" customFormat="1" ht="15.75" customHeight="1">
      <c r="A21" s="22">
        <v>2</v>
      </c>
      <c r="B21" s="22">
        <v>2.9</v>
      </c>
      <c r="C21" s="21">
        <v>33</v>
      </c>
      <c r="D21" s="22">
        <v>77.3</v>
      </c>
      <c r="E21" s="111">
        <v>0</v>
      </c>
      <c r="F21" s="21">
        <v>6441</v>
      </c>
      <c r="G21" s="21">
        <v>6576</v>
      </c>
    </row>
    <row r="22" spans="1:7" s="1" customFormat="1" ht="15.75" customHeight="1">
      <c r="A22" s="22">
        <v>3</v>
      </c>
      <c r="B22" s="22">
        <v>3.9</v>
      </c>
      <c r="C22" s="21">
        <v>34</v>
      </c>
      <c r="D22" s="22">
        <v>118.9</v>
      </c>
      <c r="E22" s="111">
        <v>0</v>
      </c>
      <c r="F22" s="21">
        <v>11558</v>
      </c>
      <c r="G22" s="21">
        <v>10117</v>
      </c>
    </row>
    <row r="23" spans="1:7" s="1" customFormat="1" ht="15.75" customHeight="1">
      <c r="A23" s="22">
        <v>4</v>
      </c>
      <c r="B23" s="22">
        <v>4.9</v>
      </c>
      <c r="C23" s="21">
        <v>17</v>
      </c>
      <c r="D23" s="22">
        <v>76.2</v>
      </c>
      <c r="E23" s="111">
        <v>0</v>
      </c>
      <c r="F23" s="21">
        <v>6721</v>
      </c>
      <c r="G23" s="21">
        <v>6482</v>
      </c>
    </row>
    <row r="24" spans="1:7" s="1" customFormat="1" ht="15.75" customHeight="1">
      <c r="A24" s="22">
        <v>5</v>
      </c>
      <c r="B24" s="22">
        <v>5.9</v>
      </c>
      <c r="C24" s="21">
        <v>14</v>
      </c>
      <c r="D24" s="22">
        <v>74.3</v>
      </c>
      <c r="E24" s="111">
        <v>0</v>
      </c>
      <c r="F24" s="21">
        <v>3128</v>
      </c>
      <c r="G24" s="21">
        <v>6319</v>
      </c>
    </row>
    <row r="25" spans="1:7" s="1" customFormat="1" ht="15.75" customHeight="1">
      <c r="A25" s="22">
        <v>6</v>
      </c>
      <c r="B25" s="22">
        <v>6.9</v>
      </c>
      <c r="C25" s="21">
        <v>12</v>
      </c>
      <c r="D25" s="22">
        <v>78.4</v>
      </c>
      <c r="E25" s="111">
        <v>0</v>
      </c>
      <c r="F25" s="21">
        <v>4193</v>
      </c>
      <c r="G25" s="21">
        <v>6668</v>
      </c>
    </row>
    <row r="26" spans="1:7" s="1" customFormat="1" ht="15.75" customHeight="1">
      <c r="A26" s="22">
        <v>7</v>
      </c>
      <c r="B26" s="22">
        <v>7.9</v>
      </c>
      <c r="C26" s="21">
        <v>12</v>
      </c>
      <c r="D26" s="22">
        <v>91.4</v>
      </c>
      <c r="E26" s="111">
        <v>0</v>
      </c>
      <c r="F26" s="21">
        <v>2038</v>
      </c>
      <c r="G26" s="21">
        <v>7771</v>
      </c>
    </row>
    <row r="27" spans="1:7" s="83" customFormat="1" ht="15.75" customHeight="1">
      <c r="A27" s="22">
        <v>8</v>
      </c>
      <c r="B27" s="22">
        <v>8.9</v>
      </c>
      <c r="C27" s="21">
        <v>10</v>
      </c>
      <c r="D27" s="22">
        <v>82.3</v>
      </c>
      <c r="E27" s="111">
        <v>0</v>
      </c>
      <c r="F27" s="21">
        <v>977</v>
      </c>
      <c r="G27" s="21">
        <v>6998</v>
      </c>
    </row>
    <row r="28" spans="1:7" s="83" customFormat="1" ht="15.75" customHeight="1">
      <c r="A28" s="22">
        <v>9</v>
      </c>
      <c r="B28" s="22">
        <v>9.9</v>
      </c>
      <c r="C28" s="21">
        <v>13</v>
      </c>
      <c r="D28" s="22">
        <v>121.7</v>
      </c>
      <c r="E28" s="111">
        <v>0</v>
      </c>
      <c r="F28" s="21">
        <v>4301</v>
      </c>
      <c r="G28" s="21">
        <v>10348</v>
      </c>
    </row>
    <row r="29" spans="1:7" s="1" customFormat="1" ht="15.75" customHeight="1">
      <c r="A29" s="22">
        <v>10</v>
      </c>
      <c r="B29" s="22">
        <v>19.9</v>
      </c>
      <c r="C29" s="21">
        <v>74</v>
      </c>
      <c r="D29" s="22">
        <v>1060.5</v>
      </c>
      <c r="E29" s="111">
        <v>0</v>
      </c>
      <c r="F29" s="21">
        <v>52146</v>
      </c>
      <c r="G29" s="21">
        <v>90160</v>
      </c>
    </row>
    <row r="30" spans="1:7" s="1" customFormat="1" ht="15.75" customHeight="1">
      <c r="A30" s="22">
        <v>20</v>
      </c>
      <c r="B30" s="22">
        <v>29.9</v>
      </c>
      <c r="C30" s="21">
        <v>40</v>
      </c>
      <c r="D30" s="22">
        <v>962.1</v>
      </c>
      <c r="E30" s="111">
        <v>0.2506510814677149</v>
      </c>
      <c r="F30" s="21">
        <v>32331</v>
      </c>
      <c r="G30" s="21">
        <v>81582</v>
      </c>
    </row>
    <row r="31" spans="1:7" s="1" customFormat="1" ht="15.75" customHeight="1">
      <c r="A31" s="22">
        <v>30</v>
      </c>
      <c r="B31" s="22">
        <v>39.9</v>
      </c>
      <c r="C31" s="21">
        <v>33</v>
      </c>
      <c r="D31" s="22">
        <v>1136.2</v>
      </c>
      <c r="E31" s="111">
        <v>0</v>
      </c>
      <c r="F31" s="21">
        <v>29193</v>
      </c>
      <c r="G31" s="21">
        <v>96584</v>
      </c>
    </row>
    <row r="32" spans="1:7" s="1" customFormat="1" ht="15.75" customHeight="1">
      <c r="A32" s="22">
        <v>40</v>
      </c>
      <c r="B32" s="22">
        <v>49.9</v>
      </c>
      <c r="C32" s="21">
        <v>14</v>
      </c>
      <c r="D32" s="22">
        <v>639.8</v>
      </c>
      <c r="E32" s="111">
        <v>0</v>
      </c>
      <c r="F32" s="21">
        <v>14863</v>
      </c>
      <c r="G32" s="21">
        <v>54388</v>
      </c>
    </row>
    <row r="33" spans="1:7" s="1" customFormat="1" ht="15.75" customHeight="1">
      <c r="A33" s="22">
        <v>50</v>
      </c>
      <c r="B33" s="22">
        <v>59.9</v>
      </c>
      <c r="C33" s="21">
        <v>19</v>
      </c>
      <c r="D33" s="22">
        <v>1022.9</v>
      </c>
      <c r="E33" s="111">
        <v>0</v>
      </c>
      <c r="F33" s="21">
        <v>32530</v>
      </c>
      <c r="G33" s="21">
        <v>86951</v>
      </c>
    </row>
    <row r="34" spans="1:7" s="1" customFormat="1" ht="15.75" customHeight="1">
      <c r="A34" s="22">
        <v>60</v>
      </c>
      <c r="B34" s="22">
        <v>69.9</v>
      </c>
      <c r="C34" s="21">
        <v>20</v>
      </c>
      <c r="D34" s="22">
        <v>1271.4</v>
      </c>
      <c r="E34" s="111">
        <v>2.6805707200621796</v>
      </c>
      <c r="F34" s="21">
        <v>21207</v>
      </c>
      <c r="G34" s="21">
        <v>105177</v>
      </c>
    </row>
    <row r="35" spans="1:7" s="1" customFormat="1" ht="15.75" customHeight="1">
      <c r="A35" s="22">
        <v>70</v>
      </c>
      <c r="B35" s="22">
        <v>79.9</v>
      </c>
      <c r="C35" s="21">
        <v>10</v>
      </c>
      <c r="D35" s="22">
        <v>734.5</v>
      </c>
      <c r="E35" s="111">
        <v>0</v>
      </c>
      <c r="F35" s="21">
        <v>16643</v>
      </c>
      <c r="G35" s="21">
        <v>62435</v>
      </c>
    </row>
    <row r="36" spans="1:7" s="1" customFormat="1" ht="15.75" customHeight="1">
      <c r="A36" s="22">
        <v>80</v>
      </c>
      <c r="B36" s="22">
        <v>89.9</v>
      </c>
      <c r="C36" s="21">
        <v>6</v>
      </c>
      <c r="D36" s="22">
        <v>508.5</v>
      </c>
      <c r="E36" s="111">
        <v>0</v>
      </c>
      <c r="F36" s="21">
        <v>7759</v>
      </c>
      <c r="G36" s="21">
        <v>43225</v>
      </c>
    </row>
    <row r="37" spans="1:7" s="1" customFormat="1" ht="15.75" customHeight="1">
      <c r="A37" s="22">
        <v>90</v>
      </c>
      <c r="B37" s="22">
        <v>99.9</v>
      </c>
      <c r="C37" s="21">
        <v>8</v>
      </c>
      <c r="D37" s="22">
        <v>773.4</v>
      </c>
      <c r="E37" s="111">
        <v>0</v>
      </c>
      <c r="F37" s="21">
        <v>16929</v>
      </c>
      <c r="G37" s="21">
        <v>65740</v>
      </c>
    </row>
    <row r="38" spans="1:7" s="1" customFormat="1" ht="15.75" customHeight="1">
      <c r="A38" s="22">
        <v>100</v>
      </c>
      <c r="B38" s="22">
        <v>199.9</v>
      </c>
      <c r="C38" s="21">
        <v>34</v>
      </c>
      <c r="D38" s="22">
        <v>4826.4</v>
      </c>
      <c r="E38" s="111">
        <v>0</v>
      </c>
      <c r="F38" s="21">
        <v>123809</v>
      </c>
      <c r="G38" s="21">
        <v>410252</v>
      </c>
    </row>
    <row r="39" spans="1:7" s="1" customFormat="1" ht="15.75" customHeight="1">
      <c r="A39" s="22">
        <v>200</v>
      </c>
      <c r="B39" s="22">
        <v>499.9</v>
      </c>
      <c r="C39" s="21">
        <v>24</v>
      </c>
      <c r="D39" s="22">
        <v>7707.3</v>
      </c>
      <c r="E39" s="111">
        <v>0.07219974142418187</v>
      </c>
      <c r="F39" s="21">
        <v>140135</v>
      </c>
      <c r="G39" s="21">
        <v>654654</v>
      </c>
    </row>
    <row r="40" spans="1:7" s="1" customFormat="1" ht="15.75" customHeight="1">
      <c r="A40" s="22">
        <v>500</v>
      </c>
      <c r="B40" s="22">
        <v>999.9</v>
      </c>
      <c r="C40" s="21">
        <v>10</v>
      </c>
      <c r="D40" s="22">
        <v>7454.3</v>
      </c>
      <c r="E40" s="111">
        <v>0</v>
      </c>
      <c r="F40" s="21">
        <v>93662</v>
      </c>
      <c r="G40" s="21">
        <v>633619</v>
      </c>
    </row>
    <row r="41" spans="1:7" s="1" customFormat="1" ht="15.75" customHeight="1">
      <c r="A41" s="22">
        <v>1000</v>
      </c>
      <c r="B41" s="18" t="s">
        <v>42</v>
      </c>
      <c r="C41" s="21">
        <v>17</v>
      </c>
      <c r="D41" s="22">
        <v>142404.1</v>
      </c>
      <c r="E41" s="111">
        <v>43.88628518786344</v>
      </c>
      <c r="F41" s="21">
        <v>2535979</v>
      </c>
      <c r="G41" s="21">
        <v>6792201</v>
      </c>
    </row>
    <row r="42" spans="1:7" s="1" customFormat="1" ht="15.75" customHeight="1">
      <c r="A42" s="92" t="s">
        <v>11</v>
      </c>
      <c r="B42" s="93"/>
      <c r="C42" s="73">
        <v>1526</v>
      </c>
      <c r="D42" s="72">
        <v>171386.9</v>
      </c>
      <c r="E42" s="114">
        <v>36.488921099403</v>
      </c>
      <c r="F42" s="73">
        <v>3484550</v>
      </c>
      <c r="G42" s="79">
        <v>9252327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56.15989515072084</v>
      </c>
      <c r="D44" s="70">
        <v>0</v>
      </c>
      <c r="E44" s="65" t="s">
        <v>86</v>
      </c>
      <c r="F44" s="70">
        <v>8.341966681494023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8.91218872870249</v>
      </c>
      <c r="D45" s="71">
        <v>0.03261626180297327</v>
      </c>
      <c r="E45" s="84" t="s">
        <v>86</v>
      </c>
      <c r="F45" s="71">
        <v>0.5272990773557561</v>
      </c>
      <c r="G45" s="71">
        <v>0.05174914375594377</v>
      </c>
    </row>
    <row r="46" spans="1:7" s="1" customFormat="1" ht="15.75" customHeight="1">
      <c r="A46" s="22">
        <v>1</v>
      </c>
      <c r="B46" s="22">
        <v>1.9</v>
      </c>
      <c r="C46" s="122">
        <v>5.176933158584535</v>
      </c>
      <c r="D46" s="71">
        <v>0.06365714065660795</v>
      </c>
      <c r="E46" s="84" t="s">
        <v>86</v>
      </c>
      <c r="F46" s="71">
        <v>0.5439152831786027</v>
      </c>
      <c r="G46" s="71">
        <v>0.10042878942778395</v>
      </c>
    </row>
    <row r="47" spans="1:7" s="1" customFormat="1" ht="15.75" customHeight="1">
      <c r="A47" s="22">
        <v>2</v>
      </c>
      <c r="B47" s="22">
        <v>2.9</v>
      </c>
      <c r="C47" s="122">
        <v>2.162516382699869</v>
      </c>
      <c r="D47" s="71">
        <v>0.045102630364397746</v>
      </c>
      <c r="E47" s="84" t="s">
        <v>86</v>
      </c>
      <c r="F47" s="71">
        <v>0.184844527987832</v>
      </c>
      <c r="G47" s="71">
        <v>0.07107401197558193</v>
      </c>
    </row>
    <row r="48" spans="1:7" s="1" customFormat="1" ht="15.75" customHeight="1">
      <c r="A48" s="22">
        <v>3</v>
      </c>
      <c r="B48" s="22">
        <v>3.9</v>
      </c>
      <c r="C48" s="122">
        <v>2.2280471821756227</v>
      </c>
      <c r="D48" s="71">
        <v>0.06937519728754066</v>
      </c>
      <c r="E48" s="84" t="s">
        <v>86</v>
      </c>
      <c r="F48" s="71">
        <v>0.3316927580318836</v>
      </c>
      <c r="G48" s="71">
        <v>0.109345465200268</v>
      </c>
    </row>
    <row r="49" spans="1:7" s="1" customFormat="1" ht="15.75" customHeight="1">
      <c r="A49" s="22">
        <v>4</v>
      </c>
      <c r="B49" s="22">
        <v>4.9</v>
      </c>
      <c r="C49" s="122">
        <v>1.1140235910878113</v>
      </c>
      <c r="D49" s="71">
        <v>0.044460807681333876</v>
      </c>
      <c r="E49" s="84" t="s">
        <v>86</v>
      </c>
      <c r="F49" s="71">
        <v>0.1928799988520756</v>
      </c>
      <c r="G49" s="71">
        <v>0.07005805134211102</v>
      </c>
    </row>
    <row r="50" spans="1:7" s="1" customFormat="1" ht="15.75" customHeight="1">
      <c r="A50" s="22">
        <v>5</v>
      </c>
      <c r="B50" s="22">
        <v>5.9</v>
      </c>
      <c r="C50" s="122">
        <v>0.9174311926605505</v>
      </c>
      <c r="D50" s="71">
        <v>0.04335220486513263</v>
      </c>
      <c r="E50" s="84" t="s">
        <v>86</v>
      </c>
      <c r="F50" s="71">
        <v>0.08976768879769267</v>
      </c>
      <c r="G50" s="71">
        <v>0.06829633237130507</v>
      </c>
    </row>
    <row r="51" spans="1:7" s="1" customFormat="1" ht="15.75" customHeight="1">
      <c r="A51" s="22">
        <v>6</v>
      </c>
      <c r="B51" s="22">
        <v>6.9</v>
      </c>
      <c r="C51" s="122">
        <v>0.7863695937090432</v>
      </c>
      <c r="D51" s="71">
        <v>0.04574445304746163</v>
      </c>
      <c r="E51" s="84" t="s">
        <v>86</v>
      </c>
      <c r="F51" s="71">
        <v>0.12033117619204775</v>
      </c>
      <c r="G51" s="71">
        <v>0.07206835642536197</v>
      </c>
    </row>
    <row r="52" spans="1:7" s="1" customFormat="1" ht="15.75" customHeight="1">
      <c r="A52" s="22">
        <v>7</v>
      </c>
      <c r="B52" s="22">
        <v>7.9</v>
      </c>
      <c r="C52" s="122">
        <v>0.7863695937090432</v>
      </c>
      <c r="D52" s="71">
        <v>0.053329630210943786</v>
      </c>
      <c r="E52" s="84" t="s">
        <v>86</v>
      </c>
      <c r="F52" s="71">
        <v>0.058486748647601554</v>
      </c>
      <c r="G52" s="71">
        <v>0.083989681730877</v>
      </c>
    </row>
    <row r="53" spans="1:7" s="1" customFormat="1" ht="15.75" customHeight="1">
      <c r="A53" s="22">
        <v>8</v>
      </c>
      <c r="B53" s="22">
        <v>8.9</v>
      </c>
      <c r="C53" s="122">
        <v>0.6553079947575361</v>
      </c>
      <c r="D53" s="71">
        <v>0.04802000619650627</v>
      </c>
      <c r="E53" s="84" t="s">
        <v>86</v>
      </c>
      <c r="F53" s="71">
        <v>0.02803805369416424</v>
      </c>
      <c r="G53" s="71">
        <v>0.07563502673435558</v>
      </c>
    </row>
    <row r="54" spans="1:7" s="1" customFormat="1" ht="15.75" customHeight="1">
      <c r="A54" s="22">
        <v>9</v>
      </c>
      <c r="B54" s="22">
        <v>9.9</v>
      </c>
      <c r="C54" s="122">
        <v>0.8519003931847968</v>
      </c>
      <c r="D54" s="71">
        <v>0.07100892775352143</v>
      </c>
      <c r="E54" s="84" t="s">
        <v>86</v>
      </c>
      <c r="F54" s="71">
        <v>0.12343057209682742</v>
      </c>
      <c r="G54" s="71">
        <v>0.11184213441656353</v>
      </c>
    </row>
    <row r="55" spans="1:7" s="1" customFormat="1" ht="15.75" customHeight="1">
      <c r="A55" s="22">
        <v>10</v>
      </c>
      <c r="B55" s="22">
        <v>19.9</v>
      </c>
      <c r="C55" s="122">
        <v>4.849279161205767</v>
      </c>
      <c r="D55" s="71">
        <v>0.6187754139902175</v>
      </c>
      <c r="E55" s="84" t="s">
        <v>86</v>
      </c>
      <c r="F55" s="71">
        <v>1.4964916560244508</v>
      </c>
      <c r="G55" s="71">
        <v>0.9744575607844383</v>
      </c>
    </row>
    <row r="56" spans="1:7" s="1" customFormat="1" ht="15.75" customHeight="1">
      <c r="A56" s="22">
        <v>20</v>
      </c>
      <c r="B56" s="22">
        <v>29.9</v>
      </c>
      <c r="C56" s="122">
        <v>2.6212319790301444</v>
      </c>
      <c r="D56" s="71">
        <v>0.5613614576143218</v>
      </c>
      <c r="E56" s="84" t="s">
        <v>86</v>
      </c>
      <c r="F56" s="71">
        <v>0.9278386018280697</v>
      </c>
      <c r="G56" s="71">
        <v>0.8817457489342951</v>
      </c>
    </row>
    <row r="57" spans="1:7" s="1" customFormat="1" ht="15.75" customHeight="1">
      <c r="A57" s="22">
        <v>30</v>
      </c>
      <c r="B57" s="22">
        <v>39.9</v>
      </c>
      <c r="C57" s="122">
        <v>2.162516382699869</v>
      </c>
      <c r="D57" s="71">
        <v>0.6629444840883405</v>
      </c>
      <c r="E57" s="84" t="s">
        <v>86</v>
      </c>
      <c r="F57" s="71">
        <v>0.8377839319280825</v>
      </c>
      <c r="G57" s="71">
        <v>1.043888742799514</v>
      </c>
    </row>
    <row r="58" spans="1:7" s="1" customFormat="1" ht="15.75" customHeight="1">
      <c r="A58" s="22">
        <v>40</v>
      </c>
      <c r="B58" s="22">
        <v>49.9</v>
      </c>
      <c r="C58" s="122">
        <v>0.9174311926605505</v>
      </c>
      <c r="D58" s="71">
        <v>0.37330741147660645</v>
      </c>
      <c r="E58" s="84" t="s">
        <v>86</v>
      </c>
      <c r="F58" s="71">
        <v>0.4265400123401874</v>
      </c>
      <c r="G58" s="71">
        <v>0.58783049928953</v>
      </c>
    </row>
    <row r="59" spans="1:7" s="1" customFormat="1" ht="15.75" customHeight="1">
      <c r="A59" s="22">
        <v>50</v>
      </c>
      <c r="B59" s="22">
        <v>59.9</v>
      </c>
      <c r="C59" s="122">
        <v>1.2450851900393185</v>
      </c>
      <c r="D59" s="71">
        <v>0.5968367477327614</v>
      </c>
      <c r="E59" s="84" t="s">
        <v>86</v>
      </c>
      <c r="F59" s="71">
        <v>0.9335495257637284</v>
      </c>
      <c r="G59" s="71">
        <v>0.9397743940524367</v>
      </c>
    </row>
    <row r="60" spans="1:7" s="1" customFormat="1" ht="15.75" customHeight="1">
      <c r="A60" s="22">
        <v>60</v>
      </c>
      <c r="B60" s="22">
        <v>69.9</v>
      </c>
      <c r="C60" s="122">
        <v>1.3106159895150722</v>
      </c>
      <c r="D60" s="71">
        <v>0.741830326588555</v>
      </c>
      <c r="E60" s="84" t="s">
        <v>86</v>
      </c>
      <c r="F60" s="71">
        <v>0.6086008236357636</v>
      </c>
      <c r="G60" s="71">
        <v>1.1367626760273388</v>
      </c>
    </row>
    <row r="61" spans="1:7" s="1" customFormat="1" ht="15.75" customHeight="1">
      <c r="A61" s="22">
        <v>70</v>
      </c>
      <c r="B61" s="22">
        <v>79.9</v>
      </c>
      <c r="C61" s="122">
        <v>0.6553079947575361</v>
      </c>
      <c r="D61" s="71">
        <v>0.42856250973674187</v>
      </c>
      <c r="E61" s="84" t="s">
        <v>86</v>
      </c>
      <c r="F61" s="71">
        <v>0.4776226485485931</v>
      </c>
      <c r="G61" s="71">
        <v>0.6748032143697472</v>
      </c>
    </row>
    <row r="62" spans="1:7" s="1" customFormat="1" ht="15.75" customHeight="1">
      <c r="A62" s="22">
        <v>80</v>
      </c>
      <c r="B62" s="22">
        <v>89.9</v>
      </c>
      <c r="C62" s="122">
        <v>0.3931847968545216</v>
      </c>
      <c r="D62" s="71">
        <v>0.2966971221254367</v>
      </c>
      <c r="E62" s="84" t="s">
        <v>86</v>
      </c>
      <c r="F62" s="71">
        <v>0.22266863727023575</v>
      </c>
      <c r="G62" s="71">
        <v>0.46717977001893685</v>
      </c>
    </row>
    <row r="63" spans="1:7" s="1" customFormat="1" ht="15.75" customHeight="1">
      <c r="A63" s="22">
        <v>90</v>
      </c>
      <c r="B63" s="22">
        <v>99.9</v>
      </c>
      <c r="C63" s="122">
        <v>0.5242463958060288</v>
      </c>
      <c r="D63" s="71">
        <v>0.45125969371054614</v>
      </c>
      <c r="E63" s="84" t="s">
        <v>86</v>
      </c>
      <c r="F63" s="71">
        <v>0.4858303080742133</v>
      </c>
      <c r="G63" s="71">
        <v>0.7105239579189105</v>
      </c>
    </row>
    <row r="64" spans="1:7" s="1" customFormat="1" ht="15.75" customHeight="1">
      <c r="A64" s="22">
        <v>100</v>
      </c>
      <c r="B64" s="22">
        <v>199.9</v>
      </c>
      <c r="C64" s="122">
        <v>2.2280471821756227</v>
      </c>
      <c r="D64" s="71">
        <v>2.816084543217714</v>
      </c>
      <c r="E64" s="84" t="s">
        <v>86</v>
      </c>
      <c r="F64" s="71">
        <v>3.5530843293969094</v>
      </c>
      <c r="G64" s="71">
        <v>4.4340412957734845</v>
      </c>
    </row>
    <row r="65" spans="1:7" s="1" customFormat="1" ht="15.75" customHeight="1">
      <c r="A65" s="22">
        <v>200</v>
      </c>
      <c r="B65" s="22">
        <v>499.9</v>
      </c>
      <c r="C65" s="122">
        <v>1.5727391874180865</v>
      </c>
      <c r="D65" s="71">
        <v>4.497018150162003</v>
      </c>
      <c r="E65" s="84" t="s">
        <v>86</v>
      </c>
      <c r="F65" s="71">
        <v>4.021609677002769</v>
      </c>
      <c r="G65" s="71">
        <v>7.0755605589815405</v>
      </c>
    </row>
    <row r="66" spans="1:7" s="1" customFormat="1" ht="15.75" customHeight="1">
      <c r="A66" s="22">
        <v>500</v>
      </c>
      <c r="B66" s="22">
        <v>999.9</v>
      </c>
      <c r="C66" s="122">
        <v>0.6553079947575361</v>
      </c>
      <c r="D66" s="71">
        <v>4.349398933057311</v>
      </c>
      <c r="E66" s="84" t="s">
        <v>86</v>
      </c>
      <c r="F66" s="71">
        <v>2.68792240030994</v>
      </c>
      <c r="G66" s="71">
        <v>6.848212347012811</v>
      </c>
    </row>
    <row r="67" spans="1:7" s="1" customFormat="1" ht="15.75" customHeight="1">
      <c r="A67" s="24">
        <v>1000</v>
      </c>
      <c r="B67" s="20" t="s">
        <v>42</v>
      </c>
      <c r="C67" s="124">
        <v>1.1140235910878113</v>
      </c>
      <c r="D67" s="113">
        <v>83.08925594663303</v>
      </c>
      <c r="E67" s="84" t="s">
        <v>86</v>
      </c>
      <c r="F67" s="113">
        <v>72.77780488154855</v>
      </c>
      <c r="G67" s="113">
        <v>73.41073224065686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126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2032</v>
      </c>
      <c r="D18" s="26">
        <v>0</v>
      </c>
      <c r="E18" s="25">
        <v>2066988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191</v>
      </c>
      <c r="D19" s="22">
        <v>306.7</v>
      </c>
      <c r="E19" s="21">
        <v>36275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50</v>
      </c>
      <c r="D20" s="22">
        <v>336.4</v>
      </c>
      <c r="E20" s="21">
        <v>16858</v>
      </c>
      <c r="F20" s="21">
        <v>14305</v>
      </c>
    </row>
    <row r="21" spans="1:6" s="1" customFormat="1" ht="18.75" customHeight="1">
      <c r="A21" s="22">
        <v>10</v>
      </c>
      <c r="B21" s="22">
        <v>19.9</v>
      </c>
      <c r="C21" s="21">
        <v>50</v>
      </c>
      <c r="D21" s="22">
        <v>679.1</v>
      </c>
      <c r="E21" s="21">
        <v>19496</v>
      </c>
      <c r="F21" s="21">
        <v>28869</v>
      </c>
    </row>
    <row r="22" spans="1:6" s="1" customFormat="1" ht="18.75" customHeight="1">
      <c r="A22" s="22">
        <v>20</v>
      </c>
      <c r="B22" s="22">
        <v>49.9</v>
      </c>
      <c r="C22" s="21">
        <v>65</v>
      </c>
      <c r="D22" s="22">
        <v>2065.7</v>
      </c>
      <c r="E22" s="21">
        <v>121800</v>
      </c>
      <c r="F22" s="21">
        <v>87796</v>
      </c>
    </row>
    <row r="23" spans="1:6" s="1" customFormat="1" ht="18.75" customHeight="1">
      <c r="A23" s="22">
        <v>50</v>
      </c>
      <c r="B23" s="22">
        <v>99.9</v>
      </c>
      <c r="C23" s="21">
        <v>46</v>
      </c>
      <c r="D23" s="22">
        <v>3034.9</v>
      </c>
      <c r="E23" s="21">
        <v>49427</v>
      </c>
      <c r="F23" s="21">
        <v>128990</v>
      </c>
    </row>
    <row r="24" spans="1:6" s="1" customFormat="1" ht="18.75" customHeight="1">
      <c r="A24" s="24">
        <v>100</v>
      </c>
      <c r="B24" s="20" t="s">
        <v>42</v>
      </c>
      <c r="C24" s="23">
        <v>53</v>
      </c>
      <c r="D24" s="24">
        <v>37800.8</v>
      </c>
      <c r="E24" s="23">
        <v>313093</v>
      </c>
      <c r="F24" s="23">
        <v>1606541</v>
      </c>
    </row>
    <row r="25" spans="1:6" s="1" customFormat="1" ht="18.75" customHeight="1">
      <c r="A25" s="55" t="s">
        <v>11</v>
      </c>
      <c r="B25" s="58"/>
      <c r="C25" s="73">
        <v>2487</v>
      </c>
      <c r="D25" s="72">
        <v>44223.6</v>
      </c>
      <c r="E25" s="73">
        <v>2623937</v>
      </c>
      <c r="F25" s="73">
        <v>1866501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>
        <v>81.7048652995577</v>
      </c>
      <c r="D27" s="26">
        <v>0</v>
      </c>
      <c r="E27" s="26">
        <v>78.77429984027818</v>
      </c>
      <c r="F27" s="26">
        <v>0</v>
      </c>
    </row>
    <row r="28" spans="1:6" ht="18.75" customHeight="1">
      <c r="A28" s="22">
        <v>0.1</v>
      </c>
      <c r="B28" s="22">
        <v>4.9</v>
      </c>
      <c r="C28" s="148">
        <v>7.679935665460394</v>
      </c>
      <c r="D28" s="22">
        <v>0.6935211063775901</v>
      </c>
      <c r="E28" s="22">
        <v>1.3824645942337792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2.010454362685967</v>
      </c>
      <c r="D29" s="22">
        <v>0.7606798180157199</v>
      </c>
      <c r="E29" s="22">
        <v>0.6424696934415728</v>
      </c>
      <c r="F29" s="22">
        <v>0.766407304362548</v>
      </c>
    </row>
    <row r="30" spans="1:6" ht="18.75" customHeight="1">
      <c r="A30" s="22">
        <v>10</v>
      </c>
      <c r="B30" s="22">
        <v>19.9</v>
      </c>
      <c r="C30" s="148">
        <v>2.010454362685967</v>
      </c>
      <c r="D30" s="22">
        <v>1.5356054233486192</v>
      </c>
      <c r="E30" s="22">
        <v>0.7430056438092836</v>
      </c>
      <c r="F30" s="22">
        <v>1.546690840240643</v>
      </c>
    </row>
    <row r="31" spans="1:6" ht="18.75" customHeight="1">
      <c r="A31" s="22">
        <v>20</v>
      </c>
      <c r="B31" s="22">
        <v>49.9</v>
      </c>
      <c r="C31" s="148">
        <v>2.613590671491757</v>
      </c>
      <c r="D31" s="22">
        <v>4.671035374777268</v>
      </c>
      <c r="E31" s="22">
        <v>4.64187974025291</v>
      </c>
      <c r="F31" s="22">
        <v>4.703774602853146</v>
      </c>
    </row>
    <row r="32" spans="1:6" ht="18.75" customHeight="1">
      <c r="A32" s="22">
        <v>50</v>
      </c>
      <c r="B32" s="22">
        <v>99.9</v>
      </c>
      <c r="C32" s="148">
        <v>1.8496180136710896</v>
      </c>
      <c r="D32" s="22">
        <v>6.862625385540752</v>
      </c>
      <c r="E32" s="22">
        <v>1.8836961405704482</v>
      </c>
      <c r="F32" s="22">
        <v>6.910791904210071</v>
      </c>
    </row>
    <row r="33" spans="1:6" ht="18.75" customHeight="1">
      <c r="A33" s="24">
        <v>100</v>
      </c>
      <c r="B33" s="20" t="s">
        <v>42</v>
      </c>
      <c r="C33" s="126">
        <v>2.131081624447125</v>
      </c>
      <c r="D33" s="24">
        <v>85.47653289194005</v>
      </c>
      <c r="E33" s="24">
        <v>11.932184347413829</v>
      </c>
      <c r="F33" s="24">
        <v>86.0723353483336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2005-09-05T13:08:17Z</dcterms:modified>
  <cp:category/>
  <cp:version/>
  <cp:contentType/>
  <cp:contentStatus/>
</cp:coreProperties>
</file>