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<sst xmlns="http://schemas.openxmlformats.org/spreadsheetml/2006/main" count="336" uniqueCount="148">
  <si>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</si>
  <si>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</si>
  <si>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</si>
  <si>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</si>
  <si>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</si>
  <si>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</si>
  <si>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</si>
  <si>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</si>
  <si>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</si>
  <si>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</si>
  <si>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</si>
  <si>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</si>
  <si>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</si>
  <si>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</si>
  <si>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</si>
  <si>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</si>
  <si>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</si>
  <si>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</si>
  <si>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</si>
  <si>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</si>
  <si>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</si>
  <si>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</si>
  <si>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</si>
  <si>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</si>
  <si>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</si>
  <si>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</si>
  <si>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</si>
  <si>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</si>
  <si>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</si>
  <si>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</si>
  <si>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</si>
  <si>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</si>
  <si>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</si>
  <si>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</si>
  <si>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</si>
  <si>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</si>
  <si>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</si>
  <si>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</si>
  <si>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</si>
  <si>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</si>
  <si>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</si>
  <si>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</si>
  <si>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</si>
  <si>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</si>
  <si>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</si>
  <si>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</si>
  <si>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</si>
  <si>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</si>
  <si>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</si>
  <si>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</si>
  <si>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</si>
  <si>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</si>
  <si>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</si>
  <si>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</si>
  <si>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</si>
  <si>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</si>
  <si>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</si>
  <si>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</si>
  <si>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</si>
  <si>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</si>
  <si>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</si>
  <si>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</si>
  <si>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</si>
  <si>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</si>
  <si>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</si>
  <si>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</si>
  <si>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</si>
  <si>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</si>
  <si>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</si>
  <si>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</si>
  <si>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</si>
  <si>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</si>
  <si>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</si>
  <si>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</si>
  <si>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</si>
  <si>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</si>
  <si>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</si>
  <si>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</si>
  <si>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</si>
  <si>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</si>
  <si>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</si>
  <si>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</si>
  <si>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</si>
  <si>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</si>
  <si>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</si>
  <si>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</si>
  <si>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</si>
  <si>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</si>
  <si>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</si>
  <si>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</si>
  <si>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</si>
  <si>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</si>
  <si>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</si>
  <si>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</si>
  <si>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</si>
  <si>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</si>
  <si>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</si>
  <si>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</si>
  <si>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</si>
  <si>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</si>
  <si>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</si>
  <si>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</si>
  <si>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</si>
  <si>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</si>
  <si>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</si>
  <si>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</si>
  <si>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</si>
  <si>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</si>
  <si>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</si>
  <si>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</si>
  <si>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</si>
  <si>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</si>
  <si>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</si>
  <si>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</si>
  <si>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</si>
  <si>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</si>
  <si>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</si>
  <si>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</si>
  <si>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</si>
  <si>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</si>
  <si>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</si>
  <si>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</si>
  <si>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</si>
  <si>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</si>
  <si>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</si>
  <si>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</si>
  <si>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</si>
  <si>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</si>
  <si>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</si>
  <si>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</si>
  <si>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</si>
  <si>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</si>
  <si>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</si>
  <si>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</si>
  <si>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</si>
  <si>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</si>
  <si>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</si>
  <si>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</si>
  <si>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</si>
  <si>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</si>
  <si>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</si>
  <si>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</si>
  <si>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</si>
  <si>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BERN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</si>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</sst>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9691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9416</v>
      </c>
      <c r="C19" s="22">
        <v>6188901.6</v>
      </c>
      <c r="D19" s="21">
        <v>399763432</v>
      </c>
      <c r="E19" s="136" t="s">
        <v>129</v>
      </c>
    </row>
    <row r="20" spans="1:5" ht="19.5" customHeight="1">
      <c r="A20" s="137" t="s">
        <v>130</v>
      </c>
      <c r="B20" s="21">
        <v>19107</v>
      </c>
      <c r="C20" s="22">
        <v>6188901.6</v>
      </c>
      <c r="D20" s="21">
        <v>399763432</v>
      </c>
      <c r="E20" s="136" t="s">
        <v>130</v>
      </c>
    </row>
    <row r="21" spans="1:5" ht="19.5" customHeight="1">
      <c r="A21" s="135" t="s">
        <v>131</v>
      </c>
      <c r="B21" s="21">
        <v>18044</v>
      </c>
      <c r="C21" s="22">
        <v>98604698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1720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718</v>
      </c>
      <c r="C26" s="22">
        <v>62357.4</v>
      </c>
      <c r="D26" s="21">
        <v>5121672</v>
      </c>
      <c r="E26" s="136" t="s">
        <v>129</v>
      </c>
    </row>
    <row r="27" spans="1:5" ht="19.5" customHeight="1">
      <c r="A27" s="137" t="s">
        <v>130</v>
      </c>
      <c r="B27" s="21">
        <v>2438</v>
      </c>
      <c r="C27" s="22">
        <v>62357.4</v>
      </c>
      <c r="D27" s="21">
        <v>5121672</v>
      </c>
      <c r="E27" s="136" t="s">
        <v>130</v>
      </c>
    </row>
    <row r="28" spans="1:5" ht="19.5" customHeight="1">
      <c r="A28" s="135" t="s">
        <v>131</v>
      </c>
      <c r="B28" s="21">
        <v>1756</v>
      </c>
      <c r="C28" s="22">
        <v>2135424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568</v>
      </c>
      <c r="C34" s="22">
        <v>25065.3</v>
      </c>
      <c r="D34" s="21">
        <v>1065061</v>
      </c>
      <c r="E34" s="138" t="s">
        <v>133</v>
      </c>
    </row>
    <row r="35" spans="1:5" ht="19.5" customHeight="1">
      <c r="A35" s="137" t="s">
        <v>130</v>
      </c>
      <c r="B35" s="21">
        <v>568</v>
      </c>
      <c r="C35" s="22">
        <v>25065.3</v>
      </c>
      <c r="D35" s="21">
        <v>1065061</v>
      </c>
      <c r="E35" s="138" t="s">
        <v>130</v>
      </c>
    </row>
    <row r="36" spans="1:5" ht="19.5" customHeight="1">
      <c r="A36" s="135" t="s">
        <v>10</v>
      </c>
      <c r="B36" s="21">
        <v>563</v>
      </c>
      <c r="C36" s="22">
        <v>514297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11411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10702</v>
      </c>
      <c r="C43" s="22">
        <v>6276324.3</v>
      </c>
      <c r="D43" s="21">
        <v>405950165</v>
      </c>
      <c r="E43" s="138" t="s">
        <v>137</v>
      </c>
    </row>
    <row r="44" spans="1:5" ht="19.5" customHeight="1">
      <c r="A44" s="137" t="s">
        <v>130</v>
      </c>
      <c r="B44" s="21">
        <v>22113</v>
      </c>
      <c r="C44" s="22">
        <v>6276324.3</v>
      </c>
      <c r="D44" s="21">
        <v>405950165</v>
      </c>
      <c r="E44" s="138" t="s">
        <v>130</v>
      </c>
    </row>
    <row r="45" spans="1:5" ht="19.5" customHeight="1">
      <c r="A45" s="135" t="s">
        <v>119</v>
      </c>
      <c r="B45" s="109">
        <v>20363</v>
      </c>
      <c r="C45" s="22">
        <v>101254419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3335</v>
      </c>
      <c r="C21" s="141">
        <v>4968</v>
      </c>
      <c r="D21" s="141">
        <v>8297</v>
      </c>
      <c r="E21" s="141">
        <v>874197</v>
      </c>
      <c r="F21" s="141">
        <v>11017916</v>
      </c>
      <c r="G21" s="141">
        <v>57806887</v>
      </c>
      <c r="H21" s="141">
        <v>8677448</v>
      </c>
      <c r="I21" s="109">
        <v>66562757</v>
      </c>
    </row>
    <row r="22" spans="1:9" s="1" customFormat="1" ht="15" customHeight="1">
      <c r="A22" s="59" t="s">
        <v>28</v>
      </c>
      <c r="B22" s="109">
        <v>3556</v>
      </c>
      <c r="C22" s="141">
        <v>5064</v>
      </c>
      <c r="D22" s="141">
        <v>8615</v>
      </c>
      <c r="E22" s="141">
        <v>834336</v>
      </c>
      <c r="F22" s="141">
        <v>12054545</v>
      </c>
      <c r="G22" s="141">
        <v>52564887</v>
      </c>
      <c r="H22" s="141">
        <v>9262358</v>
      </c>
      <c r="I22" s="109">
        <v>62182839</v>
      </c>
    </row>
    <row r="23" spans="1:9" s="1" customFormat="1" ht="15" customHeight="1">
      <c r="A23" s="59" t="s">
        <v>29</v>
      </c>
      <c r="B23" s="109">
        <v>3793</v>
      </c>
      <c r="C23" s="141">
        <v>5891</v>
      </c>
      <c r="D23" s="141">
        <v>9679</v>
      </c>
      <c r="E23" s="141">
        <v>983638</v>
      </c>
      <c r="F23" s="141">
        <v>13947646</v>
      </c>
      <c r="G23" s="141">
        <v>66312350</v>
      </c>
      <c r="H23" s="141">
        <v>10998202</v>
      </c>
      <c r="I23" s="109">
        <v>77785384</v>
      </c>
    </row>
    <row r="24" spans="1:9" s="1" customFormat="1" ht="15" customHeight="1">
      <c r="A24" s="59" t="s">
        <v>30</v>
      </c>
      <c r="B24" s="109">
        <v>4230</v>
      </c>
      <c r="C24" s="141">
        <v>7142</v>
      </c>
      <c r="D24" s="141">
        <v>11368</v>
      </c>
      <c r="E24" s="141">
        <v>1461481</v>
      </c>
      <c r="F24" s="141">
        <v>19295623</v>
      </c>
      <c r="G24" s="141">
        <v>97302493</v>
      </c>
      <c r="H24" s="141">
        <v>15291823</v>
      </c>
      <c r="I24" s="109">
        <v>112732750</v>
      </c>
    </row>
    <row r="25" spans="1:9" s="1" customFormat="1" ht="15" customHeight="1">
      <c r="A25" s="59" t="s">
        <v>31</v>
      </c>
      <c r="B25" s="109">
        <v>5948</v>
      </c>
      <c r="C25" s="141">
        <v>7602</v>
      </c>
      <c r="D25" s="141">
        <v>13547</v>
      </c>
      <c r="E25" s="141">
        <v>1753803</v>
      </c>
      <c r="F25" s="141">
        <v>21475067</v>
      </c>
      <c r="G25" s="141">
        <v>115586991</v>
      </c>
      <c r="H25" s="141">
        <v>16870916</v>
      </c>
      <c r="I25" s="109">
        <v>132628982</v>
      </c>
    </row>
    <row r="26" spans="1:9" s="1" customFormat="1" ht="15" customHeight="1">
      <c r="A26" s="59" t="s">
        <v>32</v>
      </c>
      <c r="B26" s="109">
        <v>6781</v>
      </c>
      <c r="C26" s="141">
        <v>6970</v>
      </c>
      <c r="D26" s="141">
        <v>13748</v>
      </c>
      <c r="E26" s="141">
        <v>1819439</v>
      </c>
      <c r="F26" s="141">
        <v>22798380</v>
      </c>
      <c r="G26" s="141">
        <v>127148861</v>
      </c>
      <c r="H26" s="141">
        <v>17897521</v>
      </c>
      <c r="I26" s="109">
        <v>145776230</v>
      </c>
    </row>
    <row r="27" spans="1:9" s="1" customFormat="1" ht="15" customHeight="1">
      <c r="A27" s="59">
        <v>1996</v>
      </c>
      <c r="B27" s="109">
        <v>7394</v>
      </c>
      <c r="C27" s="141">
        <v>6309</v>
      </c>
      <c r="D27" s="141">
        <v>13689</v>
      </c>
      <c r="E27" s="141">
        <v>1970871.3</v>
      </c>
      <c r="F27" s="141">
        <v>26304920</v>
      </c>
      <c r="G27" s="141">
        <v>115028082</v>
      </c>
      <c r="H27" s="141">
        <v>21114582</v>
      </c>
      <c r="I27" s="109">
        <v>136142664</v>
      </c>
    </row>
    <row r="28" spans="1:9" s="1" customFormat="1" ht="15" customHeight="1">
      <c r="A28" s="59">
        <v>1997</v>
      </c>
      <c r="B28" s="109">
        <v>7560</v>
      </c>
      <c r="C28" s="142">
        <v>6639</v>
      </c>
      <c r="D28" s="142">
        <v>14187</v>
      </c>
      <c r="E28" s="142">
        <v>2271339.7</v>
      </c>
      <c r="F28" s="142">
        <v>24579711</v>
      </c>
      <c r="G28" s="142">
        <v>131069594</v>
      </c>
      <c r="H28" s="142">
        <v>19677111</v>
      </c>
      <c r="I28" s="109">
        <v>150746705</v>
      </c>
    </row>
    <row r="29" spans="1:9" s="1" customFormat="1" ht="15" customHeight="1">
      <c r="A29" s="59">
        <v>1998</v>
      </c>
      <c r="B29" s="109">
        <v>8436</v>
      </c>
      <c r="C29" s="109">
        <v>7291</v>
      </c>
      <c r="D29" s="109">
        <v>14728</v>
      </c>
      <c r="E29" s="109">
        <v>3333124</v>
      </c>
      <c r="F29" s="109">
        <v>30549449</v>
      </c>
      <c r="G29" s="109">
        <v>221812459</v>
      </c>
      <c r="H29" s="109">
        <v>0</v>
      </c>
      <c r="I29" s="109">
        <v>221812459</v>
      </c>
    </row>
    <row r="30" spans="1:9" s="1" customFormat="1" ht="15" customHeight="1">
      <c r="A30" s="59">
        <v>1999</v>
      </c>
      <c r="B30" s="109">
        <v>8534</v>
      </c>
      <c r="C30" s="109">
        <v>7925</v>
      </c>
      <c r="D30" s="109">
        <v>15538</v>
      </c>
      <c r="E30" s="109">
        <v>4916376.6</v>
      </c>
      <c r="F30" s="109">
        <v>37718858</v>
      </c>
      <c r="G30" s="109">
        <v>302605127</v>
      </c>
      <c r="H30" s="109">
        <v>0</v>
      </c>
      <c r="I30" s="109">
        <v>302605127</v>
      </c>
    </row>
    <row r="31" spans="1:9" s="1" customFormat="1" ht="15" customHeight="1">
      <c r="A31" s="60">
        <v>2000</v>
      </c>
      <c r="B31" s="109">
        <v>8631</v>
      </c>
      <c r="C31" s="109">
        <v>8453</v>
      </c>
      <c r="D31" s="109">
        <v>16349</v>
      </c>
      <c r="E31" s="109">
        <v>6367505.100000001</v>
      </c>
      <c r="F31" s="109">
        <v>44918646</v>
      </c>
      <c r="G31" s="109">
        <v>332771981</v>
      </c>
      <c r="H31" s="109">
        <v>0</v>
      </c>
      <c r="I31" s="109">
        <v>332771981</v>
      </c>
    </row>
    <row r="32" spans="1:9" s="1" customFormat="1" ht="15" customHeight="1">
      <c r="A32" s="60">
        <v>2001</v>
      </c>
      <c r="B32" s="109">
        <v>9170</v>
      </c>
      <c r="C32" s="109">
        <v>9076</v>
      </c>
      <c r="D32" s="109">
        <v>17136</v>
      </c>
      <c r="E32" s="109">
        <v>5796555.5</v>
      </c>
      <c r="F32" s="109">
        <v>94514267</v>
      </c>
      <c r="G32" s="109">
        <v>401434139</v>
      </c>
      <c r="H32" s="109">
        <v>0</v>
      </c>
      <c r="I32" s="109">
        <v>401434139</v>
      </c>
    </row>
    <row r="33" spans="1:9" s="1" customFormat="1" ht="15" customHeight="1">
      <c r="A33" s="59">
        <v>2002</v>
      </c>
      <c r="B33" s="23">
        <v>9691</v>
      </c>
      <c r="C33" s="23">
        <v>9416</v>
      </c>
      <c r="D33" s="139">
        <v>18044</v>
      </c>
      <c r="E33" s="23">
        <v>6188901.6</v>
      </c>
      <c r="F33" s="23">
        <v>98604698</v>
      </c>
      <c r="G33" s="23">
        <v>399763432</v>
      </c>
      <c r="H33" s="23">
        <v>0</v>
      </c>
      <c r="I33" s="23">
        <v>399763432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641</v>
      </c>
      <c r="C35" s="141">
        <v>984</v>
      </c>
      <c r="D35" s="141">
        <v>1602</v>
      </c>
      <c r="E35" s="141">
        <v>137775</v>
      </c>
      <c r="F35" s="141">
        <v>2832476</v>
      </c>
      <c r="G35" s="141">
        <v>7438972</v>
      </c>
      <c r="H35" s="141">
        <v>2328719</v>
      </c>
      <c r="I35" s="109">
        <v>9814525</v>
      </c>
    </row>
    <row r="36" spans="1:9" s="1" customFormat="1" ht="15" customHeight="1">
      <c r="A36" s="60" t="s">
        <v>28</v>
      </c>
      <c r="B36" s="109">
        <v>667</v>
      </c>
      <c r="C36" s="141">
        <v>1090</v>
      </c>
      <c r="D36" s="141">
        <v>1736</v>
      </c>
      <c r="E36" s="141">
        <v>177300</v>
      </c>
      <c r="F36" s="141">
        <v>3209279</v>
      </c>
      <c r="G36" s="141">
        <v>9396751</v>
      </c>
      <c r="H36" s="141">
        <v>2646728</v>
      </c>
      <c r="I36" s="109">
        <v>12071753</v>
      </c>
    </row>
    <row r="37" spans="1:9" s="1" customFormat="1" ht="15" customHeight="1">
      <c r="A37" s="60" t="s">
        <v>29</v>
      </c>
      <c r="B37" s="109">
        <v>646</v>
      </c>
      <c r="C37" s="141">
        <v>1138</v>
      </c>
      <c r="D37" s="141">
        <v>1772</v>
      </c>
      <c r="E37" s="141">
        <v>257873</v>
      </c>
      <c r="F37" s="141">
        <v>3917952</v>
      </c>
      <c r="G37" s="141">
        <v>15401121</v>
      </c>
      <c r="H37" s="141">
        <v>3232235</v>
      </c>
      <c r="I37" s="109">
        <v>18638320</v>
      </c>
    </row>
    <row r="38" spans="1:9" s="1" customFormat="1" ht="15" customHeight="1">
      <c r="A38" s="60" t="s">
        <v>30</v>
      </c>
      <c r="B38" s="109">
        <v>680</v>
      </c>
      <c r="C38" s="141">
        <v>1121</v>
      </c>
      <c r="D38" s="141">
        <v>1790</v>
      </c>
      <c r="E38" s="141">
        <v>306511</v>
      </c>
      <c r="F38" s="141">
        <v>4328380</v>
      </c>
      <c r="G38" s="141">
        <v>19136411</v>
      </c>
      <c r="H38" s="141">
        <v>3570692</v>
      </c>
      <c r="I38" s="109">
        <v>22709253</v>
      </c>
    </row>
    <row r="39" spans="1:9" s="1" customFormat="1" ht="15" customHeight="1">
      <c r="A39" s="60" t="s">
        <v>31</v>
      </c>
      <c r="B39" s="109">
        <v>885</v>
      </c>
      <c r="C39" s="141">
        <v>1048</v>
      </c>
      <c r="D39" s="141">
        <v>1917</v>
      </c>
      <c r="E39" s="141">
        <v>308421</v>
      </c>
      <c r="F39" s="141">
        <v>4604098</v>
      </c>
      <c r="G39" s="141">
        <v>18310947</v>
      </c>
      <c r="H39" s="141">
        <v>3798286</v>
      </c>
      <c r="I39" s="109">
        <v>22109233</v>
      </c>
    </row>
    <row r="40" spans="1:9" s="1" customFormat="1" ht="15" customHeight="1">
      <c r="A40" s="60" t="s">
        <v>32</v>
      </c>
      <c r="B40" s="109">
        <v>834</v>
      </c>
      <c r="C40" s="141">
        <v>1286</v>
      </c>
      <c r="D40" s="141">
        <v>2100</v>
      </c>
      <c r="E40" s="141">
        <v>161485</v>
      </c>
      <c r="F40" s="141">
        <v>4496656</v>
      </c>
      <c r="G40" s="141">
        <v>9637605</v>
      </c>
      <c r="H40" s="141">
        <v>3709373</v>
      </c>
      <c r="I40" s="109">
        <v>13381219</v>
      </c>
    </row>
    <row r="41" spans="1:9" s="1" customFormat="1" ht="15" customHeight="1">
      <c r="A41" s="60">
        <v>1996</v>
      </c>
      <c r="B41" s="109">
        <v>1291</v>
      </c>
      <c r="C41" s="141">
        <v>1095</v>
      </c>
      <c r="D41" s="141">
        <v>2364</v>
      </c>
      <c r="E41" s="141">
        <v>191492.7</v>
      </c>
      <c r="F41" s="141">
        <v>3571464</v>
      </c>
      <c r="G41" s="141">
        <v>9767924</v>
      </c>
      <c r="H41" s="141">
        <v>2843440</v>
      </c>
      <c r="I41" s="109">
        <v>12611364</v>
      </c>
    </row>
    <row r="42" spans="1:9" s="1" customFormat="1" ht="15" customHeight="1">
      <c r="A42" s="60">
        <v>1997</v>
      </c>
      <c r="B42" s="109">
        <v>1377</v>
      </c>
      <c r="C42" s="142">
        <v>980</v>
      </c>
      <c r="D42" s="142">
        <v>2340</v>
      </c>
      <c r="E42" s="142">
        <v>155902.2</v>
      </c>
      <c r="F42" s="142">
        <v>3645784</v>
      </c>
      <c r="G42" s="142">
        <v>7159798</v>
      </c>
      <c r="H42" s="142">
        <v>2916238</v>
      </c>
      <c r="I42" s="109">
        <v>10076036</v>
      </c>
    </row>
    <row r="43" spans="1:9" s="1" customFormat="1" ht="15" customHeight="1">
      <c r="A43" s="60">
        <v>1998</v>
      </c>
      <c r="B43" s="109">
        <v>1688</v>
      </c>
      <c r="C43" s="109">
        <v>899</v>
      </c>
      <c r="D43" s="109">
        <v>2313</v>
      </c>
      <c r="E43" s="109">
        <v>268609.7</v>
      </c>
      <c r="F43" s="109">
        <v>3847433</v>
      </c>
      <c r="G43" s="109">
        <v>20486035</v>
      </c>
      <c r="H43" s="109">
        <v>0</v>
      </c>
      <c r="I43" s="109">
        <v>20486035</v>
      </c>
    </row>
    <row r="44" spans="1:9" s="1" customFormat="1" ht="15" customHeight="1">
      <c r="A44" s="60">
        <v>1999</v>
      </c>
      <c r="B44" s="109">
        <v>1688</v>
      </c>
      <c r="C44" s="109">
        <v>879</v>
      </c>
      <c r="D44" s="109">
        <v>2275</v>
      </c>
      <c r="E44" s="109">
        <v>185869.9</v>
      </c>
      <c r="F44" s="109">
        <v>4167967</v>
      </c>
      <c r="G44" s="109">
        <v>13620673</v>
      </c>
      <c r="H44" s="109">
        <v>0</v>
      </c>
      <c r="I44" s="109">
        <v>13620673</v>
      </c>
    </row>
    <row r="45" spans="1:9" s="1" customFormat="1" ht="15" customHeight="1">
      <c r="A45" s="60">
        <v>2000</v>
      </c>
      <c r="B45" s="109">
        <v>1653</v>
      </c>
      <c r="C45" s="109">
        <v>872</v>
      </c>
      <c r="D45" s="109">
        <v>2273</v>
      </c>
      <c r="E45" s="109">
        <v>107413.3</v>
      </c>
      <c r="F45" s="109">
        <v>2626389</v>
      </c>
      <c r="G45" s="109">
        <v>8927829</v>
      </c>
      <c r="H45" s="109">
        <v>0</v>
      </c>
      <c r="I45" s="109">
        <v>8927829</v>
      </c>
    </row>
    <row r="46" spans="1:9" s="1" customFormat="1" ht="15" customHeight="1">
      <c r="A46" s="60">
        <v>2001</v>
      </c>
      <c r="B46" s="109">
        <v>1700</v>
      </c>
      <c r="C46" s="109">
        <v>773</v>
      </c>
      <c r="D46" s="109">
        <v>1925</v>
      </c>
      <c r="E46" s="109">
        <v>68128.5</v>
      </c>
      <c r="F46" s="109">
        <v>2125173</v>
      </c>
      <c r="G46" s="109">
        <v>5595424</v>
      </c>
      <c r="H46" s="109">
        <v>0</v>
      </c>
      <c r="I46" s="109">
        <v>5595424</v>
      </c>
    </row>
    <row r="47" spans="1:9" s="1" customFormat="1" ht="15" customHeight="1">
      <c r="A47" s="60">
        <v>2002</v>
      </c>
      <c r="B47" s="53">
        <v>1720</v>
      </c>
      <c r="C47" s="23">
        <v>718</v>
      </c>
      <c r="D47" s="139">
        <v>1756</v>
      </c>
      <c r="E47" s="23">
        <v>62357.4</v>
      </c>
      <c r="F47" s="23">
        <v>2135424</v>
      </c>
      <c r="G47" s="23">
        <v>5121672</v>
      </c>
      <c r="H47" s="23">
        <v>0</v>
      </c>
      <c r="I47" s="23">
        <v>5121672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1574</v>
      </c>
      <c r="C49" s="141">
        <v>201</v>
      </c>
      <c r="D49" s="141">
        <v>1770</v>
      </c>
      <c r="E49" s="141">
        <v>8639</v>
      </c>
      <c r="F49" s="141">
        <v>841485</v>
      </c>
      <c r="G49" s="141">
        <v>476049</v>
      </c>
      <c r="H49" s="141">
        <v>692609</v>
      </c>
      <c r="I49" s="109">
        <v>1168658</v>
      </c>
    </row>
    <row r="50" spans="1:9" s="1" customFormat="1" ht="15" customHeight="1">
      <c r="A50" s="60" t="s">
        <v>28</v>
      </c>
      <c r="B50" s="109">
        <v>1661</v>
      </c>
      <c r="C50" s="141">
        <v>222</v>
      </c>
      <c r="D50" s="141">
        <v>1878</v>
      </c>
      <c r="E50" s="141">
        <v>10665</v>
      </c>
      <c r="F50" s="141">
        <v>934683</v>
      </c>
      <c r="G50" s="141">
        <v>604833</v>
      </c>
      <c r="H50" s="141">
        <v>762618</v>
      </c>
      <c r="I50" s="109">
        <v>1367451</v>
      </c>
    </row>
    <row r="51" spans="1:9" s="1" customFormat="1" ht="15" customHeight="1">
      <c r="A51" s="60" t="s">
        <v>29</v>
      </c>
      <c r="B51" s="109">
        <v>1702</v>
      </c>
      <c r="C51" s="141">
        <v>246</v>
      </c>
      <c r="D51" s="141">
        <v>1941</v>
      </c>
      <c r="E51" s="141">
        <v>12816</v>
      </c>
      <c r="F51" s="141">
        <v>1144555</v>
      </c>
      <c r="G51" s="141">
        <v>734114</v>
      </c>
      <c r="H51" s="141">
        <v>941110</v>
      </c>
      <c r="I51" s="109">
        <v>1714312</v>
      </c>
    </row>
    <row r="52" spans="1:9" s="1" customFormat="1" ht="15" customHeight="1">
      <c r="A52" s="60" t="s">
        <v>30</v>
      </c>
      <c r="B52" s="109">
        <v>1730</v>
      </c>
      <c r="C52" s="141">
        <v>237</v>
      </c>
      <c r="D52" s="141">
        <v>1958</v>
      </c>
      <c r="E52" s="141">
        <v>13846</v>
      </c>
      <c r="F52" s="141">
        <v>1141076</v>
      </c>
      <c r="G52" s="141">
        <v>814985</v>
      </c>
      <c r="H52" s="141">
        <v>939128</v>
      </c>
      <c r="I52" s="109">
        <v>1754113</v>
      </c>
    </row>
    <row r="53" spans="1:9" s="1" customFormat="1" ht="15" customHeight="1">
      <c r="A53" s="60" t="s">
        <v>31</v>
      </c>
      <c r="B53" s="109">
        <v>1791</v>
      </c>
      <c r="C53" s="141">
        <v>214</v>
      </c>
      <c r="D53" s="141">
        <v>1997</v>
      </c>
      <c r="E53" s="141">
        <v>15745</v>
      </c>
      <c r="F53" s="141">
        <v>1330988</v>
      </c>
      <c r="G53" s="141">
        <v>1080289</v>
      </c>
      <c r="H53" s="141">
        <v>1095423</v>
      </c>
      <c r="I53" s="109">
        <v>2175712</v>
      </c>
    </row>
    <row r="54" spans="1:9" s="1" customFormat="1" ht="15" customHeight="1">
      <c r="A54" s="60" t="s">
        <v>32</v>
      </c>
      <c r="B54" s="109">
        <v>2713</v>
      </c>
      <c r="C54" s="141">
        <v>206</v>
      </c>
      <c r="D54" s="141">
        <v>2918</v>
      </c>
      <c r="E54" s="141">
        <v>13134</v>
      </c>
      <c r="F54" s="141">
        <v>1456613</v>
      </c>
      <c r="G54" s="141">
        <v>689246</v>
      </c>
      <c r="H54" s="141">
        <v>1200032</v>
      </c>
      <c r="I54" s="109">
        <v>1889607</v>
      </c>
    </row>
    <row r="55" spans="1:9" s="1" customFormat="1" ht="15" customHeight="1">
      <c r="A55" s="60">
        <v>1996</v>
      </c>
      <c r="B55" s="109">
        <v>2040</v>
      </c>
      <c r="C55" s="141">
        <v>2090</v>
      </c>
      <c r="D55" s="141">
        <v>4082</v>
      </c>
      <c r="E55" s="141">
        <v>33147</v>
      </c>
      <c r="F55" s="141">
        <v>1212434</v>
      </c>
      <c r="G55" s="141">
        <v>1236736</v>
      </c>
      <c r="H55" s="141">
        <v>936853</v>
      </c>
      <c r="I55" s="109">
        <v>2173589</v>
      </c>
    </row>
    <row r="56" spans="1:9" s="1" customFormat="1" ht="15" customHeight="1">
      <c r="A56" s="60">
        <v>1997</v>
      </c>
      <c r="B56" s="109">
        <v>2161</v>
      </c>
      <c r="C56" s="142">
        <v>1877</v>
      </c>
      <c r="D56" s="142">
        <v>4001</v>
      </c>
      <c r="E56" s="142">
        <v>36378.2</v>
      </c>
      <c r="F56" s="142">
        <v>1467978</v>
      </c>
      <c r="G56" s="142">
        <v>1376900</v>
      </c>
      <c r="H56" s="142">
        <v>1143400</v>
      </c>
      <c r="I56" s="109">
        <v>2520300</v>
      </c>
    </row>
    <row r="57" spans="1:9" s="1" customFormat="1" ht="15" customHeight="1">
      <c r="A57" s="60">
        <v>1998</v>
      </c>
      <c r="B57" s="109">
        <v>0</v>
      </c>
      <c r="C57" s="109">
        <v>735</v>
      </c>
      <c r="D57" s="109">
        <v>723</v>
      </c>
      <c r="E57" s="109">
        <v>38253.1</v>
      </c>
      <c r="F57" s="109">
        <v>1282615</v>
      </c>
      <c r="G57" s="109">
        <v>1625496</v>
      </c>
      <c r="H57" s="109">
        <v>0</v>
      </c>
      <c r="I57" s="109">
        <v>1625496</v>
      </c>
    </row>
    <row r="58" spans="1:9" s="1" customFormat="1" ht="15" customHeight="1">
      <c r="A58" s="60">
        <v>1999</v>
      </c>
      <c r="B58" s="109">
        <v>0</v>
      </c>
      <c r="C58" s="109">
        <v>716</v>
      </c>
      <c r="D58" s="109">
        <v>699</v>
      </c>
      <c r="E58" s="109">
        <v>37223.5</v>
      </c>
      <c r="F58" s="109">
        <v>1614092</v>
      </c>
      <c r="G58" s="109">
        <v>1579464</v>
      </c>
      <c r="H58" s="109">
        <v>0</v>
      </c>
      <c r="I58" s="109">
        <v>1579464</v>
      </c>
    </row>
    <row r="59" spans="1:9" s="1" customFormat="1" ht="15" customHeight="1">
      <c r="A59" s="60">
        <v>2000</v>
      </c>
      <c r="B59" s="109">
        <v>0</v>
      </c>
      <c r="C59" s="109">
        <v>605</v>
      </c>
      <c r="D59" s="109">
        <v>597</v>
      </c>
      <c r="E59" s="109">
        <v>180394.4</v>
      </c>
      <c r="F59" s="109">
        <v>1855473</v>
      </c>
      <c r="G59" s="109">
        <v>7658875</v>
      </c>
      <c r="H59" s="109">
        <v>0</v>
      </c>
      <c r="I59" s="109">
        <v>7658875</v>
      </c>
    </row>
    <row r="60" spans="1:9" s="1" customFormat="1" ht="15" customHeight="1">
      <c r="A60" s="60">
        <v>2001</v>
      </c>
      <c r="B60" s="109">
        <v>0</v>
      </c>
      <c r="C60" s="109">
        <v>670</v>
      </c>
      <c r="D60" s="109">
        <v>661</v>
      </c>
      <c r="E60" s="109">
        <v>34359.4</v>
      </c>
      <c r="F60" s="109">
        <v>664334</v>
      </c>
      <c r="G60" s="109">
        <v>1460026</v>
      </c>
      <c r="H60" s="109">
        <v>0</v>
      </c>
      <c r="I60" s="109">
        <v>1460026</v>
      </c>
    </row>
    <row r="61" spans="1:9" s="1" customFormat="1" ht="15" customHeight="1">
      <c r="A61" s="62">
        <v>2002</v>
      </c>
      <c r="B61" s="53">
        <v>0</v>
      </c>
      <c r="C61" s="23">
        <v>568</v>
      </c>
      <c r="D61" s="139">
        <v>563</v>
      </c>
      <c r="E61" s="23">
        <v>25065.3</v>
      </c>
      <c r="F61" s="23">
        <v>514297</v>
      </c>
      <c r="G61" s="23">
        <v>1065061</v>
      </c>
      <c r="H61" s="23">
        <v>0</v>
      </c>
      <c r="I61" s="23">
        <v>1065061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9691</v>
      </c>
      <c r="D18" s="26">
        <v>0</v>
      </c>
      <c r="E18" s="107">
        <v>0</v>
      </c>
      <c r="F18" s="25">
        <v>14304867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949</v>
      </c>
      <c r="D19" s="22">
        <v>425.3</v>
      </c>
      <c r="E19" s="108">
        <v>0.17838726760877444</v>
      </c>
      <c r="F19" s="21">
        <v>246116</v>
      </c>
      <c r="G19" s="21">
        <v>35813</v>
      </c>
    </row>
    <row r="20" spans="1:7" s="1" customFormat="1" ht="15.75" customHeight="1">
      <c r="A20" s="22">
        <v>1</v>
      </c>
      <c r="B20" s="22">
        <v>1.9</v>
      </c>
      <c r="C20" s="21">
        <v>658</v>
      </c>
      <c r="D20" s="22">
        <v>916.7</v>
      </c>
      <c r="E20" s="108">
        <v>0.22885943145145737</v>
      </c>
      <c r="F20" s="21">
        <v>120368</v>
      </c>
      <c r="G20" s="21">
        <v>77599</v>
      </c>
    </row>
    <row r="21" spans="1:7" s="1" customFormat="1" ht="15.75" customHeight="1">
      <c r="A21" s="22">
        <v>2</v>
      </c>
      <c r="B21" s="22">
        <v>2.9</v>
      </c>
      <c r="C21" s="21">
        <v>516</v>
      </c>
      <c r="D21" s="22">
        <v>1242.5</v>
      </c>
      <c r="E21" s="108">
        <v>0.33745355274133615</v>
      </c>
      <c r="F21" s="21">
        <v>123496</v>
      </c>
      <c r="G21" s="21">
        <v>105140</v>
      </c>
    </row>
    <row r="22" spans="1:7" s="1" customFormat="1" ht="15.75" customHeight="1">
      <c r="A22" s="22">
        <v>3</v>
      </c>
      <c r="B22" s="22">
        <v>3.9</v>
      </c>
      <c r="C22" s="21">
        <v>316</v>
      </c>
      <c r="D22" s="22">
        <v>1073.2</v>
      </c>
      <c r="E22" s="108">
        <v>0.35436483121043566</v>
      </c>
      <c r="F22" s="21">
        <v>125140</v>
      </c>
      <c r="G22" s="21">
        <v>90826</v>
      </c>
    </row>
    <row r="23" spans="1:7" s="1" customFormat="1" ht="15.75" customHeight="1">
      <c r="A23" s="22">
        <v>4</v>
      </c>
      <c r="B23" s="22">
        <v>4.9</v>
      </c>
      <c r="C23" s="21">
        <v>399</v>
      </c>
      <c r="D23" s="22">
        <v>1752.2</v>
      </c>
      <c r="E23" s="108">
        <v>0</v>
      </c>
      <c r="F23" s="21">
        <v>84852</v>
      </c>
      <c r="G23" s="21">
        <v>148846</v>
      </c>
    </row>
    <row r="24" spans="1:7" s="1" customFormat="1" ht="15.75" customHeight="1">
      <c r="A24" s="22">
        <v>5</v>
      </c>
      <c r="B24" s="22">
        <v>5.9</v>
      </c>
      <c r="C24" s="21">
        <v>326</v>
      </c>
      <c r="D24" s="22">
        <v>1744.7</v>
      </c>
      <c r="E24" s="108">
        <v>0.6132237760822489</v>
      </c>
      <c r="F24" s="21">
        <v>80657</v>
      </c>
      <c r="G24" s="21">
        <v>147324</v>
      </c>
    </row>
    <row r="25" spans="1:7" s="1" customFormat="1" ht="15.75" customHeight="1">
      <c r="A25" s="22">
        <v>6</v>
      </c>
      <c r="B25" s="22">
        <v>6.9</v>
      </c>
      <c r="C25" s="21">
        <v>241</v>
      </c>
      <c r="D25" s="22">
        <v>1553.1</v>
      </c>
      <c r="E25" s="108">
        <v>0.3099729436819329</v>
      </c>
      <c r="F25" s="21">
        <v>77267</v>
      </c>
      <c r="G25" s="21">
        <v>131538</v>
      </c>
    </row>
    <row r="26" spans="1:7" s="1" customFormat="1" ht="15.75" customHeight="1">
      <c r="A26" s="22">
        <v>7</v>
      </c>
      <c r="B26" s="22">
        <v>7.9</v>
      </c>
      <c r="C26" s="21">
        <v>227</v>
      </c>
      <c r="D26" s="22">
        <v>1691.5</v>
      </c>
      <c r="E26" s="108">
        <v>0.4139936822476726</v>
      </c>
      <c r="F26" s="21">
        <v>100704</v>
      </c>
      <c r="G26" s="21">
        <v>143127</v>
      </c>
    </row>
    <row r="27" spans="1:7" s="1" customFormat="1" ht="15.75" customHeight="1">
      <c r="A27" s="22">
        <v>8</v>
      </c>
      <c r="B27" s="22">
        <v>8.9</v>
      </c>
      <c r="C27" s="21">
        <v>226</v>
      </c>
      <c r="D27" s="22">
        <v>1902.1</v>
      </c>
      <c r="E27" s="108">
        <v>0</v>
      </c>
      <c r="F27" s="21">
        <v>53362</v>
      </c>
      <c r="G27" s="21">
        <v>161626</v>
      </c>
    </row>
    <row r="28" spans="1:7" s="1" customFormat="1" ht="15.75" customHeight="1">
      <c r="A28" s="22">
        <v>9</v>
      </c>
      <c r="B28" s="22">
        <v>9.9</v>
      </c>
      <c r="C28" s="21">
        <v>190</v>
      </c>
      <c r="D28" s="22">
        <v>1793.2</v>
      </c>
      <c r="E28" s="108">
        <v>0.5020640410576815</v>
      </c>
      <c r="F28" s="21">
        <v>40339</v>
      </c>
      <c r="G28" s="21">
        <v>151606</v>
      </c>
    </row>
    <row r="29" spans="1:7" s="1" customFormat="1" ht="15.75" customHeight="1">
      <c r="A29" s="22">
        <v>10</v>
      </c>
      <c r="B29" s="22">
        <v>19.9</v>
      </c>
      <c r="C29" s="21">
        <v>1272</v>
      </c>
      <c r="D29" s="22">
        <v>17953.1</v>
      </c>
      <c r="E29" s="108">
        <v>0.8352930997868508</v>
      </c>
      <c r="F29" s="21">
        <v>486492</v>
      </c>
      <c r="G29" s="21">
        <v>1512948</v>
      </c>
    </row>
    <row r="30" spans="1:7" s="1" customFormat="1" ht="15.75" customHeight="1">
      <c r="A30" s="22">
        <v>20</v>
      </c>
      <c r="B30" s="22">
        <v>29.9</v>
      </c>
      <c r="C30" s="21">
        <v>726</v>
      </c>
      <c r="D30" s="22">
        <v>17509.7</v>
      </c>
      <c r="E30" s="108">
        <v>0.7684555812088628</v>
      </c>
      <c r="F30" s="21">
        <v>382775</v>
      </c>
      <c r="G30" s="21">
        <v>1475065</v>
      </c>
    </row>
    <row r="31" spans="1:7" s="1" customFormat="1" ht="15.75" customHeight="1">
      <c r="A31" s="22">
        <v>30</v>
      </c>
      <c r="B31" s="22">
        <v>39.9</v>
      </c>
      <c r="C31" s="21">
        <v>463</v>
      </c>
      <c r="D31" s="22">
        <v>15962.4</v>
      </c>
      <c r="E31" s="108">
        <v>2.297528884957709</v>
      </c>
      <c r="F31" s="21">
        <v>231643</v>
      </c>
      <c r="G31" s="21">
        <v>1325505</v>
      </c>
    </row>
    <row r="32" spans="1:7" s="1" customFormat="1" ht="15.75" customHeight="1">
      <c r="A32" s="22">
        <v>40</v>
      </c>
      <c r="B32" s="22">
        <v>49.9</v>
      </c>
      <c r="C32" s="21">
        <v>326</v>
      </c>
      <c r="D32" s="22">
        <v>14418.9</v>
      </c>
      <c r="E32" s="108">
        <v>2.0672215145498263</v>
      </c>
      <c r="F32" s="21">
        <v>205294</v>
      </c>
      <c r="G32" s="21">
        <v>1197049</v>
      </c>
    </row>
    <row r="33" spans="1:7" s="1" customFormat="1" ht="15.75" customHeight="1">
      <c r="A33" s="22">
        <v>50</v>
      </c>
      <c r="B33" s="22">
        <v>59.9</v>
      </c>
      <c r="C33" s="21">
        <v>286</v>
      </c>
      <c r="D33" s="22">
        <v>15636.4</v>
      </c>
      <c r="E33" s="108">
        <v>3.705342329388342</v>
      </c>
      <c r="F33" s="21">
        <v>228251</v>
      </c>
      <c r="G33" s="21">
        <v>1279782</v>
      </c>
    </row>
    <row r="34" spans="1:7" s="1" customFormat="1" ht="15.75" customHeight="1">
      <c r="A34" s="22">
        <v>60</v>
      </c>
      <c r="B34" s="22">
        <v>69.9</v>
      </c>
      <c r="C34" s="21">
        <v>194</v>
      </c>
      <c r="D34" s="22">
        <v>12553.9</v>
      </c>
      <c r="E34" s="108">
        <v>2.37648964046199</v>
      </c>
      <c r="F34" s="21">
        <v>163297</v>
      </c>
      <c r="G34" s="21">
        <v>1041678</v>
      </c>
    </row>
    <row r="35" spans="1:7" s="1" customFormat="1" ht="15.75" customHeight="1">
      <c r="A35" s="22">
        <v>70</v>
      </c>
      <c r="B35" s="22">
        <v>79.9</v>
      </c>
      <c r="C35" s="21">
        <v>156</v>
      </c>
      <c r="D35" s="22">
        <v>11695</v>
      </c>
      <c r="E35" s="108">
        <v>4.5513144962272705</v>
      </c>
      <c r="F35" s="21">
        <v>116805</v>
      </c>
      <c r="G35" s="21">
        <v>941020</v>
      </c>
    </row>
    <row r="36" spans="1:7" s="1" customFormat="1" ht="15.75" customHeight="1">
      <c r="A36" s="22">
        <v>80</v>
      </c>
      <c r="B36" s="22">
        <v>89.9</v>
      </c>
      <c r="C36" s="21">
        <v>133</v>
      </c>
      <c r="D36" s="22">
        <v>11277.9</v>
      </c>
      <c r="E36" s="108">
        <v>3.6258062766216033</v>
      </c>
      <c r="F36" s="21">
        <v>134872</v>
      </c>
      <c r="G36" s="21">
        <v>923817</v>
      </c>
    </row>
    <row r="37" spans="1:7" s="1" customFormat="1" ht="15.75" customHeight="1">
      <c r="A37" s="22">
        <v>90</v>
      </c>
      <c r="B37" s="22">
        <v>99.9</v>
      </c>
      <c r="C37" s="21">
        <v>112</v>
      </c>
      <c r="D37" s="22">
        <v>10603.6</v>
      </c>
      <c r="E37" s="108">
        <v>4.662336250113735</v>
      </c>
      <c r="F37" s="21">
        <v>74161</v>
      </c>
      <c r="G37" s="21">
        <v>859204</v>
      </c>
    </row>
    <row r="38" spans="1:7" s="1" customFormat="1" ht="15.75" customHeight="1">
      <c r="A38" s="22">
        <v>100</v>
      </c>
      <c r="B38" s="22">
        <v>199.9</v>
      </c>
      <c r="C38" s="21">
        <v>599</v>
      </c>
      <c r="D38" s="22">
        <v>84595.4</v>
      </c>
      <c r="E38" s="108">
        <v>7.235443234182017</v>
      </c>
      <c r="F38" s="21">
        <v>779501</v>
      </c>
      <c r="G38" s="21">
        <v>6654946</v>
      </c>
    </row>
    <row r="39" spans="1:7" s="1" customFormat="1" ht="15.75" customHeight="1">
      <c r="A39" s="22">
        <v>200</v>
      </c>
      <c r="B39" s="22">
        <v>499.9</v>
      </c>
      <c r="C39" s="21">
        <v>489</v>
      </c>
      <c r="D39" s="22">
        <v>154396.5</v>
      </c>
      <c r="E39" s="108">
        <v>12.938419957833739</v>
      </c>
      <c r="F39" s="21">
        <v>1434813</v>
      </c>
      <c r="G39" s="21">
        <v>11424103</v>
      </c>
    </row>
    <row r="40" spans="1:7" s="1" customFormat="1" ht="15.75" customHeight="1">
      <c r="A40" s="22">
        <v>500</v>
      </c>
      <c r="B40" s="22">
        <v>999.9</v>
      </c>
      <c r="C40" s="21">
        <v>233</v>
      </c>
      <c r="D40" s="22">
        <v>161610.5</v>
      </c>
      <c r="E40" s="108">
        <v>15.713180583248116</v>
      </c>
      <c r="F40" s="21">
        <v>1129576</v>
      </c>
      <c r="G40" s="21">
        <v>11576487</v>
      </c>
    </row>
    <row r="41" spans="1:7" s="1" customFormat="1" ht="15.75" customHeight="1">
      <c r="A41" s="22">
        <v>1000</v>
      </c>
      <c r="B41" s="18" t="s">
        <v>41</v>
      </c>
      <c r="C41" s="21">
        <v>379</v>
      </c>
      <c r="D41" s="22">
        <v>5646593.8</v>
      </c>
      <c r="E41" s="108">
        <v>24.69747273840685</v>
      </c>
      <c r="F41" s="21">
        <v>77880050</v>
      </c>
      <c r="G41" s="21">
        <v>358358383</v>
      </c>
    </row>
    <row r="42" spans="1:7" s="1" customFormat="1" ht="15.75" customHeight="1">
      <c r="A42" s="89" t="s">
        <v>11</v>
      </c>
      <c r="B42" s="90"/>
      <c r="C42" s="71">
        <v>19107</v>
      </c>
      <c r="D42" s="70">
        <v>6188901.6</v>
      </c>
      <c r="E42" s="110">
        <v>23.409932795015436</v>
      </c>
      <c r="F42" s="71">
        <v>98604698</v>
      </c>
      <c r="G42" s="77">
        <v>399763432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50.719631548647094</v>
      </c>
      <c r="D44" s="119" t="s">
        <v>147</v>
      </c>
      <c r="E44" s="65" t="s">
        <v>85</v>
      </c>
      <c r="F44" s="119">
        <v>14.507287472245999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4.9667661066624795</v>
      </c>
      <c r="D45" s="118">
        <v>0.0068719787045895195</v>
      </c>
      <c r="E45" s="81" t="s">
        <v>85</v>
      </c>
      <c r="F45" s="118">
        <v>0.24959865502554454</v>
      </c>
      <c r="G45" s="118">
        <v>0.008958548264614659</v>
      </c>
    </row>
    <row r="46" spans="1:7" s="1" customFormat="1" ht="15.75" customHeight="1">
      <c r="A46" s="22">
        <v>1</v>
      </c>
      <c r="B46" s="22">
        <v>1.9</v>
      </c>
      <c r="C46" s="118">
        <v>3.443764065525724</v>
      </c>
      <c r="D46" s="118">
        <v>0.01481199830354388</v>
      </c>
      <c r="E46" s="81" t="s">
        <v>85</v>
      </c>
      <c r="F46" s="118">
        <v>0.12207126277086716</v>
      </c>
      <c r="G46" s="118">
        <v>0.019411230189758828</v>
      </c>
    </row>
    <row r="47" spans="1:7" s="1" customFormat="1" ht="15.75" customHeight="1">
      <c r="A47" s="22">
        <v>2</v>
      </c>
      <c r="B47" s="22">
        <v>2.9</v>
      </c>
      <c r="C47" s="118">
        <v>2.700580938922908</v>
      </c>
      <c r="D47" s="118">
        <v>0.020076260381971498</v>
      </c>
      <c r="E47" s="81" t="s">
        <v>85</v>
      </c>
      <c r="F47" s="118">
        <v>0.12524352541498582</v>
      </c>
      <c r="G47" s="118">
        <v>0.026300554674045323</v>
      </c>
    </row>
    <row r="48" spans="1:7" s="1" customFormat="1" ht="15.75" customHeight="1">
      <c r="A48" s="22">
        <v>3</v>
      </c>
      <c r="B48" s="22">
        <v>3.9</v>
      </c>
      <c r="C48" s="118">
        <v>1.6538441408907731</v>
      </c>
      <c r="D48" s="118">
        <v>0.01734071842408999</v>
      </c>
      <c r="E48" s="81" t="s">
        <v>85</v>
      </c>
      <c r="F48" s="118">
        <v>0.1269107887739791</v>
      </c>
      <c r="G48" s="118">
        <v>0.02271993702515542</v>
      </c>
    </row>
    <row r="49" spans="1:7" s="1" customFormat="1" ht="15.75" customHeight="1">
      <c r="A49" s="22">
        <v>4</v>
      </c>
      <c r="B49" s="22">
        <v>4.9</v>
      </c>
      <c r="C49" s="118">
        <v>2.088239912074109</v>
      </c>
      <c r="D49" s="118">
        <v>0.028311970576491315</v>
      </c>
      <c r="E49" s="81" t="s">
        <v>85</v>
      </c>
      <c r="F49" s="118">
        <v>0.0860526949740265</v>
      </c>
      <c r="G49" s="118">
        <v>0.037233520648782104</v>
      </c>
    </row>
    <row r="50" spans="1:7" s="1" customFormat="1" ht="15.75" customHeight="1">
      <c r="A50" s="22">
        <v>5</v>
      </c>
      <c r="B50" s="22">
        <v>5.9</v>
      </c>
      <c r="C50" s="118">
        <v>1.7061809807923798</v>
      </c>
      <c r="D50" s="118">
        <v>0.0281907859061776</v>
      </c>
      <c r="E50" s="81" t="s">
        <v>85</v>
      </c>
      <c r="F50" s="118">
        <v>0.08179833378730089</v>
      </c>
      <c r="G50" s="118">
        <v>0.036852795480302965</v>
      </c>
    </row>
    <row r="51" spans="1:7" s="1" customFormat="1" ht="15.75" customHeight="1">
      <c r="A51" s="22">
        <v>6</v>
      </c>
      <c r="B51" s="22">
        <v>6.9</v>
      </c>
      <c r="C51" s="118">
        <v>1.2613178416287225</v>
      </c>
      <c r="D51" s="118">
        <v>0.025094921528563324</v>
      </c>
      <c r="E51" s="81" t="s">
        <v>85</v>
      </c>
      <c r="F51" s="118">
        <v>0.07836036372222346</v>
      </c>
      <c r="G51" s="118">
        <v>0.03290396006005872</v>
      </c>
    </row>
    <row r="52" spans="1:7" s="1" customFormat="1" ht="15.75" customHeight="1">
      <c r="A52" s="22">
        <v>7</v>
      </c>
      <c r="B52" s="22">
        <v>7.9</v>
      </c>
      <c r="C52" s="118">
        <v>1.188046265766473</v>
      </c>
      <c r="D52" s="118">
        <v>0.027331182644752344</v>
      </c>
      <c r="E52" s="81" t="s">
        <v>85</v>
      </c>
      <c r="F52" s="118">
        <v>0.10212900809249474</v>
      </c>
      <c r="G52" s="118">
        <v>0.03580292456564662</v>
      </c>
    </row>
    <row r="53" spans="1:7" s="1" customFormat="1" ht="15.75" customHeight="1">
      <c r="A53" s="22">
        <v>8</v>
      </c>
      <c r="B53" s="22">
        <v>8.9</v>
      </c>
      <c r="C53" s="118">
        <v>1.1828125817763124</v>
      </c>
      <c r="D53" s="118">
        <v>0.030734048187161352</v>
      </c>
      <c r="E53" s="81" t="s">
        <v>85</v>
      </c>
      <c r="F53" s="118">
        <v>0.05411709693588839</v>
      </c>
      <c r="G53" s="118">
        <v>0.040430411353882915</v>
      </c>
    </row>
    <row r="54" spans="1:7" s="1" customFormat="1" ht="15.75" customHeight="1">
      <c r="A54" s="22">
        <v>9</v>
      </c>
      <c r="B54" s="22">
        <v>9.9</v>
      </c>
      <c r="C54" s="118">
        <v>0.9943999581305281</v>
      </c>
      <c r="D54" s="118">
        <v>0.02897444677420627</v>
      </c>
      <c r="E54" s="81" t="s">
        <v>85</v>
      </c>
      <c r="F54" s="118">
        <v>0.04090981547349803</v>
      </c>
      <c r="G54" s="118">
        <v>0.037923928970071484</v>
      </c>
    </row>
    <row r="55" spans="1:7" s="1" customFormat="1" ht="15.75" customHeight="1">
      <c r="A55" s="22">
        <v>10</v>
      </c>
      <c r="B55" s="22">
        <v>19.9</v>
      </c>
      <c r="C55" s="118">
        <v>6.657246035484378</v>
      </c>
      <c r="D55" s="118">
        <v>0.29008540061454524</v>
      </c>
      <c r="E55" s="81" t="s">
        <v>85</v>
      </c>
      <c r="F55" s="118">
        <v>0.49337608640107594</v>
      </c>
      <c r="G55" s="118">
        <v>0.3784608293036668</v>
      </c>
    </row>
    <row r="56" spans="1:7" s="1" customFormat="1" ht="15.75" customHeight="1">
      <c r="A56" s="22">
        <v>20</v>
      </c>
      <c r="B56" s="22">
        <v>29.9</v>
      </c>
      <c r="C56" s="118">
        <v>3.7996545768566494</v>
      </c>
      <c r="D56" s="118">
        <v>0.28292096290559865</v>
      </c>
      <c r="E56" s="81" t="s">
        <v>85</v>
      </c>
      <c r="F56" s="118">
        <v>0.38819144296755514</v>
      </c>
      <c r="G56" s="118">
        <v>0.3689844747980851</v>
      </c>
    </row>
    <row r="57" spans="1:7" s="1" customFormat="1" ht="15.75" customHeight="1">
      <c r="A57" s="22">
        <v>30</v>
      </c>
      <c r="B57" s="22">
        <v>39.9</v>
      </c>
      <c r="C57" s="118">
        <v>2.4231956874443923</v>
      </c>
      <c r="D57" s="118">
        <v>0.2579197575220779</v>
      </c>
      <c r="E57" s="81" t="s">
        <v>85</v>
      </c>
      <c r="F57" s="118">
        <v>0.23492085539372576</v>
      </c>
      <c r="G57" s="118">
        <v>0.33157234851836076</v>
      </c>
    </row>
    <row r="58" spans="1:7" s="1" customFormat="1" ht="15.75" customHeight="1">
      <c r="A58" s="22">
        <v>40</v>
      </c>
      <c r="B58" s="22">
        <v>49.9</v>
      </c>
      <c r="C58" s="118">
        <v>1.7061809807923798</v>
      </c>
      <c r="D58" s="118">
        <v>0.23297995237151614</v>
      </c>
      <c r="E58" s="81" t="s">
        <v>85</v>
      </c>
      <c r="F58" s="118">
        <v>0.2081990048790576</v>
      </c>
      <c r="G58" s="118">
        <v>0.29943934441707515</v>
      </c>
    </row>
    <row r="59" spans="1:7" s="1" customFormat="1" ht="15.75" customHeight="1">
      <c r="A59" s="22">
        <v>50</v>
      </c>
      <c r="B59" s="22">
        <v>59.9</v>
      </c>
      <c r="C59" s="118">
        <v>1.4968336211859528</v>
      </c>
      <c r="D59" s="118">
        <v>0.25265226385244194</v>
      </c>
      <c r="E59" s="81" t="s">
        <v>85</v>
      </c>
      <c r="F59" s="118">
        <v>0.231480857027725</v>
      </c>
      <c r="G59" s="118">
        <v>0.3201348341436092</v>
      </c>
    </row>
    <row r="60" spans="1:7" s="1" customFormat="1" ht="15.75" customHeight="1">
      <c r="A60" s="22">
        <v>60</v>
      </c>
      <c r="B60" s="22">
        <v>69.9</v>
      </c>
      <c r="C60" s="118">
        <v>1.0153346940911707</v>
      </c>
      <c r="D60" s="118">
        <v>0.2028453643535066</v>
      </c>
      <c r="E60" s="81" t="s">
        <v>85</v>
      </c>
      <c r="F60" s="118">
        <v>0.1656077279401028</v>
      </c>
      <c r="G60" s="118">
        <v>0.2605736084435057</v>
      </c>
    </row>
    <row r="61" spans="1:7" s="1" customFormat="1" ht="15.75" customHeight="1">
      <c r="A61" s="22">
        <v>70</v>
      </c>
      <c r="B61" s="22">
        <v>79.9</v>
      </c>
      <c r="C61" s="118">
        <v>0.8164547024650652</v>
      </c>
      <c r="D61" s="118">
        <v>0.1889672959091804</v>
      </c>
      <c r="E61" s="81" t="s">
        <v>85</v>
      </c>
      <c r="F61" s="118">
        <v>0.11845784467592001</v>
      </c>
      <c r="G61" s="118">
        <v>0.2353942168477281</v>
      </c>
    </row>
    <row r="62" spans="1:7" s="1" customFormat="1" ht="15.75" customHeight="1">
      <c r="A62" s="22">
        <v>80</v>
      </c>
      <c r="B62" s="22">
        <v>89.9</v>
      </c>
      <c r="C62" s="118">
        <v>0.6960799706913697</v>
      </c>
      <c r="D62" s="118">
        <v>0.18222781244413389</v>
      </c>
      <c r="E62" s="81" t="s">
        <v>85</v>
      </c>
      <c r="F62" s="118">
        <v>0.13678050106699785</v>
      </c>
      <c r="G62" s="118">
        <v>0.2310909217929668</v>
      </c>
    </row>
    <row r="63" spans="1:7" s="1" customFormat="1" ht="15.75" customHeight="1">
      <c r="A63" s="22">
        <v>90</v>
      </c>
      <c r="B63" s="22">
        <v>99.9</v>
      </c>
      <c r="C63" s="118">
        <v>0.5861726068979956</v>
      </c>
      <c r="D63" s="118">
        <v>0.17133250268512915</v>
      </c>
      <c r="E63" s="81" t="s">
        <v>85</v>
      </c>
      <c r="F63" s="118">
        <v>0.07521041238826166</v>
      </c>
      <c r="G63" s="118">
        <v>0.214928112784463</v>
      </c>
    </row>
    <row r="64" spans="1:7" s="1" customFormat="1" ht="15.75" customHeight="1">
      <c r="A64" s="22">
        <v>100</v>
      </c>
      <c r="B64" s="22">
        <v>199.9</v>
      </c>
      <c r="C64" s="118">
        <v>3.134976710106244</v>
      </c>
      <c r="D64" s="118">
        <v>1.3668887545408703</v>
      </c>
      <c r="E64" s="81" t="s">
        <v>85</v>
      </c>
      <c r="F64" s="118">
        <v>0.7905312990259349</v>
      </c>
      <c r="G64" s="118">
        <v>1.6647210493229907</v>
      </c>
    </row>
    <row r="65" spans="1:7" s="1" customFormat="1" ht="15.75" customHeight="1">
      <c r="A65" s="22">
        <v>200</v>
      </c>
      <c r="B65" s="22">
        <v>499.9</v>
      </c>
      <c r="C65" s="118">
        <v>2.55927147118857</v>
      </c>
      <c r="D65" s="118">
        <v>2.4947318600121227</v>
      </c>
      <c r="E65" s="81" t="s">
        <v>85</v>
      </c>
      <c r="F65" s="118">
        <v>1.4551162663669432</v>
      </c>
      <c r="G65" s="118">
        <v>2.8577158603141073</v>
      </c>
    </row>
    <row r="66" spans="1:7" s="1" customFormat="1" ht="15.75" customHeight="1">
      <c r="A66" s="22">
        <v>500</v>
      </c>
      <c r="B66" s="22">
        <v>999.9</v>
      </c>
      <c r="C66" s="118">
        <v>1.2194483697074372</v>
      </c>
      <c r="D66" s="118">
        <v>2.611295354897871</v>
      </c>
      <c r="E66" s="81" t="s">
        <v>85</v>
      </c>
      <c r="F66" s="118">
        <v>1.1455600218967255</v>
      </c>
      <c r="G66" s="118">
        <v>2.8958344043834408</v>
      </c>
    </row>
    <row r="67" spans="1:7" s="1" customFormat="1" ht="15.75" customHeight="1">
      <c r="A67" s="24">
        <v>1000</v>
      </c>
      <c r="B67" s="20" t="s">
        <v>41</v>
      </c>
      <c r="C67" s="120">
        <v>1.9835662322708956</v>
      </c>
      <c r="D67" s="120">
        <v>91.23741440645946</v>
      </c>
      <c r="E67" s="81" t="s">
        <v>85</v>
      </c>
      <c r="F67" s="120">
        <v>78.98208866275317</v>
      </c>
      <c r="G67" s="120">
        <v>89.6426121836977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1720</v>
      </c>
      <c r="D18" s="26">
        <v>0</v>
      </c>
      <c r="E18" s="107">
        <v>0</v>
      </c>
      <c r="F18" s="25">
        <v>314887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168</v>
      </c>
      <c r="D19" s="22">
        <v>68.9</v>
      </c>
      <c r="E19" s="108">
        <v>0</v>
      </c>
      <c r="F19" s="21">
        <v>26577</v>
      </c>
      <c r="G19" s="21">
        <v>5805</v>
      </c>
    </row>
    <row r="20" spans="1:7" s="1" customFormat="1" ht="15.75" customHeight="1">
      <c r="A20" s="22">
        <v>1</v>
      </c>
      <c r="B20" s="22">
        <v>1.9</v>
      </c>
      <c r="C20" s="21">
        <v>85</v>
      </c>
      <c r="D20" s="22">
        <v>121.1</v>
      </c>
      <c r="E20" s="108">
        <v>0</v>
      </c>
      <c r="F20" s="21">
        <v>9201</v>
      </c>
      <c r="G20" s="21">
        <v>10274</v>
      </c>
    </row>
    <row r="21" spans="1:7" s="1" customFormat="1" ht="15.75" customHeight="1">
      <c r="A21" s="22">
        <v>2</v>
      </c>
      <c r="B21" s="22">
        <v>2.9</v>
      </c>
      <c r="C21" s="21">
        <v>47</v>
      </c>
      <c r="D21" s="22">
        <v>114.2</v>
      </c>
      <c r="E21" s="108">
        <v>0</v>
      </c>
      <c r="F21" s="21">
        <v>7532</v>
      </c>
      <c r="G21" s="21">
        <v>9697</v>
      </c>
    </row>
    <row r="22" spans="1:7" s="1" customFormat="1" ht="15.75" customHeight="1">
      <c r="A22" s="22">
        <v>3</v>
      </c>
      <c r="B22" s="22">
        <v>3.9</v>
      </c>
      <c r="C22" s="21">
        <v>31</v>
      </c>
      <c r="D22" s="22">
        <v>105.6</v>
      </c>
      <c r="E22" s="108">
        <v>0</v>
      </c>
      <c r="F22" s="21">
        <v>2377</v>
      </c>
      <c r="G22" s="21">
        <v>8970</v>
      </c>
    </row>
    <row r="23" spans="1:7" s="1" customFormat="1" ht="15.75" customHeight="1">
      <c r="A23" s="22">
        <v>4</v>
      </c>
      <c r="B23" s="22">
        <v>4.9</v>
      </c>
      <c r="C23" s="21">
        <v>18</v>
      </c>
      <c r="D23" s="22">
        <v>78.7</v>
      </c>
      <c r="E23" s="108">
        <v>0</v>
      </c>
      <c r="F23" s="21">
        <v>3445</v>
      </c>
      <c r="G23" s="21">
        <v>6687</v>
      </c>
    </row>
    <row r="24" spans="1:7" s="1" customFormat="1" ht="15.75" customHeight="1">
      <c r="A24" s="22">
        <v>5</v>
      </c>
      <c r="B24" s="22">
        <v>5.9</v>
      </c>
      <c r="C24" s="21">
        <v>31</v>
      </c>
      <c r="D24" s="22">
        <v>165.9</v>
      </c>
      <c r="E24" s="108">
        <v>0</v>
      </c>
      <c r="F24" s="21">
        <v>9143</v>
      </c>
      <c r="G24" s="21">
        <v>14094</v>
      </c>
    </row>
    <row r="25" spans="1:7" s="1" customFormat="1" ht="15.75" customHeight="1">
      <c r="A25" s="22">
        <v>6</v>
      </c>
      <c r="B25" s="22">
        <v>6.9</v>
      </c>
      <c r="C25" s="21">
        <v>14</v>
      </c>
      <c r="D25" s="22">
        <v>90.3</v>
      </c>
      <c r="E25" s="108">
        <v>0</v>
      </c>
      <c r="F25" s="21">
        <v>1797</v>
      </c>
      <c r="G25" s="21">
        <v>7672</v>
      </c>
    </row>
    <row r="26" spans="1:7" s="1" customFormat="1" ht="15.75" customHeight="1">
      <c r="A26" s="22">
        <v>7</v>
      </c>
      <c r="B26" s="22">
        <v>7.9</v>
      </c>
      <c r="C26" s="21">
        <v>20</v>
      </c>
      <c r="D26" s="22">
        <v>146.8</v>
      </c>
      <c r="E26" s="108">
        <v>0</v>
      </c>
      <c r="F26" s="21">
        <v>6208</v>
      </c>
      <c r="G26" s="21">
        <v>12473</v>
      </c>
    </row>
    <row r="27" spans="1:7" s="80" customFormat="1" ht="15.75" customHeight="1">
      <c r="A27" s="22">
        <v>8</v>
      </c>
      <c r="B27" s="22">
        <v>8.9</v>
      </c>
      <c r="C27" s="21">
        <v>16</v>
      </c>
      <c r="D27" s="22">
        <v>133.7</v>
      </c>
      <c r="E27" s="108">
        <v>0</v>
      </c>
      <c r="F27" s="21">
        <v>5516</v>
      </c>
      <c r="G27" s="21">
        <v>11360</v>
      </c>
    </row>
    <row r="28" spans="1:7" s="80" customFormat="1" ht="15.75" customHeight="1">
      <c r="A28" s="22">
        <v>9</v>
      </c>
      <c r="B28" s="22">
        <v>9.9</v>
      </c>
      <c r="C28" s="21">
        <v>15</v>
      </c>
      <c r="D28" s="22">
        <v>143</v>
      </c>
      <c r="E28" s="108">
        <v>0</v>
      </c>
      <c r="F28" s="21">
        <v>4352</v>
      </c>
      <c r="G28" s="21">
        <v>12149</v>
      </c>
    </row>
    <row r="29" spans="1:7" s="1" customFormat="1" ht="15.75" customHeight="1">
      <c r="A29" s="22">
        <v>10</v>
      </c>
      <c r="B29" s="22">
        <v>19.9</v>
      </c>
      <c r="C29" s="21">
        <v>81</v>
      </c>
      <c r="D29" s="22">
        <v>1167.2</v>
      </c>
      <c r="E29" s="108">
        <v>0</v>
      </c>
      <c r="F29" s="21">
        <v>26273</v>
      </c>
      <c r="G29" s="21">
        <v>99189</v>
      </c>
    </row>
    <row r="30" spans="1:7" s="1" customFormat="1" ht="15.75" customHeight="1">
      <c r="A30" s="22">
        <v>20</v>
      </c>
      <c r="B30" s="22">
        <v>29.9</v>
      </c>
      <c r="C30" s="21">
        <v>30</v>
      </c>
      <c r="D30" s="22">
        <v>716.3</v>
      </c>
      <c r="E30" s="108">
        <v>0</v>
      </c>
      <c r="F30" s="21">
        <v>20154</v>
      </c>
      <c r="G30" s="21">
        <v>60879</v>
      </c>
    </row>
    <row r="31" spans="1:7" s="1" customFormat="1" ht="15.75" customHeight="1">
      <c r="A31" s="22">
        <v>30</v>
      </c>
      <c r="B31" s="22">
        <v>39.9</v>
      </c>
      <c r="C31" s="21">
        <v>24</v>
      </c>
      <c r="D31" s="22">
        <v>834.7</v>
      </c>
      <c r="E31" s="108">
        <v>0</v>
      </c>
      <c r="F31" s="21">
        <v>53424</v>
      </c>
      <c r="G31" s="21">
        <v>70944</v>
      </c>
    </row>
    <row r="32" spans="1:7" s="1" customFormat="1" ht="15.75" customHeight="1">
      <c r="A32" s="22">
        <v>40</v>
      </c>
      <c r="B32" s="22">
        <v>49.9</v>
      </c>
      <c r="C32" s="21">
        <v>15</v>
      </c>
      <c r="D32" s="22">
        <v>670.7</v>
      </c>
      <c r="E32" s="108">
        <v>2.1209037962248263</v>
      </c>
      <c r="F32" s="21">
        <v>40409</v>
      </c>
      <c r="G32" s="21">
        <v>55795</v>
      </c>
    </row>
    <row r="33" spans="1:7" s="1" customFormat="1" ht="15.75" customHeight="1">
      <c r="A33" s="22">
        <v>50</v>
      </c>
      <c r="B33" s="22">
        <v>59.9</v>
      </c>
      <c r="C33" s="21">
        <v>20</v>
      </c>
      <c r="D33" s="22">
        <v>1086.8</v>
      </c>
      <c r="E33" s="108">
        <v>0</v>
      </c>
      <c r="F33" s="21">
        <v>17108</v>
      </c>
      <c r="G33" s="21">
        <v>92372</v>
      </c>
    </row>
    <row r="34" spans="1:7" s="1" customFormat="1" ht="15.75" customHeight="1">
      <c r="A34" s="22">
        <v>60</v>
      </c>
      <c r="B34" s="22">
        <v>69.9</v>
      </c>
      <c r="C34" s="21">
        <v>9</v>
      </c>
      <c r="D34" s="22">
        <v>582.2</v>
      </c>
      <c r="E34" s="108">
        <v>0</v>
      </c>
      <c r="F34" s="21">
        <v>20910</v>
      </c>
      <c r="G34" s="21">
        <v>49485</v>
      </c>
    </row>
    <row r="35" spans="1:7" s="1" customFormat="1" ht="15.75" customHeight="1">
      <c r="A35" s="22">
        <v>70</v>
      </c>
      <c r="B35" s="22">
        <v>79.9</v>
      </c>
      <c r="C35" s="21">
        <v>12</v>
      </c>
      <c r="D35" s="22">
        <v>898.4</v>
      </c>
      <c r="E35" s="108">
        <v>0</v>
      </c>
      <c r="F35" s="21">
        <v>8552</v>
      </c>
      <c r="G35" s="21">
        <v>76361</v>
      </c>
    </row>
    <row r="36" spans="1:7" s="1" customFormat="1" ht="15.75" customHeight="1">
      <c r="A36" s="22">
        <v>80</v>
      </c>
      <c r="B36" s="22">
        <v>89.9</v>
      </c>
      <c r="C36" s="21">
        <v>5</v>
      </c>
      <c r="D36" s="22">
        <v>443</v>
      </c>
      <c r="E36" s="108">
        <v>0</v>
      </c>
      <c r="F36" s="21">
        <v>3731</v>
      </c>
      <c r="G36" s="21">
        <v>37654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278.3</v>
      </c>
      <c r="E37" s="108">
        <v>0</v>
      </c>
      <c r="F37" s="21">
        <v>4183</v>
      </c>
      <c r="G37" s="21">
        <v>23655</v>
      </c>
    </row>
    <row r="38" spans="1:7" s="1" customFormat="1" ht="15.75" customHeight="1">
      <c r="A38" s="22">
        <v>100</v>
      </c>
      <c r="B38" s="22">
        <v>199.9</v>
      </c>
      <c r="C38" s="21">
        <v>30</v>
      </c>
      <c r="D38" s="22">
        <v>4257</v>
      </c>
      <c r="E38" s="108">
        <v>0</v>
      </c>
      <c r="F38" s="21">
        <v>55230</v>
      </c>
      <c r="G38" s="21">
        <v>361835</v>
      </c>
    </row>
    <row r="39" spans="1:7" s="1" customFormat="1" ht="15.75" customHeight="1">
      <c r="A39" s="22">
        <v>200</v>
      </c>
      <c r="B39" s="22">
        <v>499.9</v>
      </c>
      <c r="C39" s="21">
        <v>23</v>
      </c>
      <c r="D39" s="22">
        <v>7189.3</v>
      </c>
      <c r="E39" s="108">
        <v>0</v>
      </c>
      <c r="F39" s="21">
        <v>141684</v>
      </c>
      <c r="G39" s="21">
        <v>611084</v>
      </c>
    </row>
    <row r="40" spans="1:7" s="1" customFormat="1" ht="15.75" customHeight="1">
      <c r="A40" s="22">
        <v>500</v>
      </c>
      <c r="B40" s="22">
        <v>999.9</v>
      </c>
      <c r="C40" s="21">
        <v>12</v>
      </c>
      <c r="D40" s="22">
        <v>8383.6</v>
      </c>
      <c r="E40" s="108">
        <v>0</v>
      </c>
      <c r="F40" s="21">
        <v>119537</v>
      </c>
      <c r="G40" s="21">
        <v>712603</v>
      </c>
    </row>
    <row r="41" spans="1:7" s="1" customFormat="1" ht="15.75" customHeight="1">
      <c r="A41" s="22">
        <v>1000</v>
      </c>
      <c r="B41" s="18" t="s">
        <v>41</v>
      </c>
      <c r="C41" s="21">
        <v>9</v>
      </c>
      <c r="D41" s="22">
        <v>34681.7</v>
      </c>
      <c r="E41" s="108">
        <v>6.014570847924026</v>
      </c>
      <c r="F41" s="21">
        <v>1233194</v>
      </c>
      <c r="G41" s="21">
        <v>2770635</v>
      </c>
    </row>
    <row r="42" spans="1:7" s="1" customFormat="1" ht="15.75" customHeight="1">
      <c r="A42" s="89" t="s">
        <v>11</v>
      </c>
      <c r="B42" s="90"/>
      <c r="C42" s="71">
        <v>2438</v>
      </c>
      <c r="D42" s="70">
        <v>62357.4</v>
      </c>
      <c r="E42" s="110">
        <v>3.368088710832278</v>
      </c>
      <c r="F42" s="71">
        <v>2135424</v>
      </c>
      <c r="G42" s="77">
        <v>5121672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70.54963084495489</v>
      </c>
      <c r="D44" s="119" t="s">
        <v>147</v>
      </c>
      <c r="E44" s="65" t="s">
        <v>85</v>
      </c>
      <c r="F44" s="119">
        <v>14.745877165377928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6.890894175553733</v>
      </c>
      <c r="D45" s="118">
        <v>0.11049209877255949</v>
      </c>
      <c r="E45" s="81" t="s">
        <v>85</v>
      </c>
      <c r="F45" s="118">
        <v>1.2445771893544326</v>
      </c>
      <c r="G45" s="118">
        <v>0.11334189303805475</v>
      </c>
    </row>
    <row r="46" spans="1:7" s="1" customFormat="1" ht="15.75" customHeight="1">
      <c r="A46" s="22">
        <v>1</v>
      </c>
      <c r="B46" s="22">
        <v>1.9</v>
      </c>
      <c r="C46" s="118">
        <v>3.4864643150123054</v>
      </c>
      <c r="D46" s="118">
        <v>0.19420309377876563</v>
      </c>
      <c r="E46" s="81" t="s">
        <v>85</v>
      </c>
      <c r="F46" s="118">
        <v>0.430874617874483</v>
      </c>
      <c r="G46" s="118">
        <v>0.20059855453453482</v>
      </c>
    </row>
    <row r="47" spans="1:7" s="1" customFormat="1" ht="15.75" customHeight="1">
      <c r="A47" s="22">
        <v>2</v>
      </c>
      <c r="B47" s="22">
        <v>2.9</v>
      </c>
      <c r="C47" s="118">
        <v>1.9278096800656277</v>
      </c>
      <c r="D47" s="118">
        <v>0.18313784731242805</v>
      </c>
      <c r="E47" s="81" t="s">
        <v>85</v>
      </c>
      <c r="F47" s="118">
        <v>0.3527168374992507</v>
      </c>
      <c r="G47" s="118">
        <v>0.1893327022894086</v>
      </c>
    </row>
    <row r="48" spans="1:7" s="1" customFormat="1" ht="15.75" customHeight="1">
      <c r="A48" s="22">
        <v>3</v>
      </c>
      <c r="B48" s="22">
        <v>3.9</v>
      </c>
      <c r="C48" s="118">
        <v>1.2715340442986054</v>
      </c>
      <c r="D48" s="118">
        <v>0.16934638070221017</v>
      </c>
      <c r="E48" s="81" t="s">
        <v>85</v>
      </c>
      <c r="F48" s="118">
        <v>0.11131278846730204</v>
      </c>
      <c r="G48" s="118">
        <v>0.17513811895802778</v>
      </c>
    </row>
    <row r="49" spans="1:7" s="1" customFormat="1" ht="15.75" customHeight="1">
      <c r="A49" s="22">
        <v>4</v>
      </c>
      <c r="B49" s="22">
        <v>4.9</v>
      </c>
      <c r="C49" s="118">
        <v>0.7383100902379</v>
      </c>
      <c r="D49" s="118">
        <v>0.1262079560725752</v>
      </c>
      <c r="E49" s="81" t="s">
        <v>85</v>
      </c>
      <c r="F49" s="118">
        <v>0.16132627525025472</v>
      </c>
      <c r="G49" s="118">
        <v>0.13056283182523207</v>
      </c>
    </row>
    <row r="50" spans="1:7" s="1" customFormat="1" ht="15.75" customHeight="1">
      <c r="A50" s="22">
        <v>5</v>
      </c>
      <c r="B50" s="22">
        <v>5.9</v>
      </c>
      <c r="C50" s="118">
        <v>1.2715340442986054</v>
      </c>
      <c r="D50" s="118">
        <v>0.2660470128645518</v>
      </c>
      <c r="E50" s="81" t="s">
        <v>85</v>
      </c>
      <c r="F50" s="118">
        <v>0.42815852964095186</v>
      </c>
      <c r="G50" s="118">
        <v>0.2751835728644864</v>
      </c>
    </row>
    <row r="51" spans="1:7" s="1" customFormat="1" ht="15.75" customHeight="1">
      <c r="A51" s="22">
        <v>6</v>
      </c>
      <c r="B51" s="22">
        <v>6.9</v>
      </c>
      <c r="C51" s="118">
        <v>0.5742411812961444</v>
      </c>
      <c r="D51" s="118">
        <v>0.14481039940728768</v>
      </c>
      <c r="E51" s="81" t="s">
        <v>85</v>
      </c>
      <c r="F51" s="118">
        <v>0.08415190613199064</v>
      </c>
      <c r="G51" s="118">
        <v>0.1497948326249709</v>
      </c>
    </row>
    <row r="52" spans="1:7" s="1" customFormat="1" ht="15.75" customHeight="1">
      <c r="A52" s="22">
        <v>7</v>
      </c>
      <c r="B52" s="22">
        <v>7.9</v>
      </c>
      <c r="C52" s="118">
        <v>0.8203445447087777</v>
      </c>
      <c r="D52" s="118">
        <v>0.2354171277186028</v>
      </c>
      <c r="E52" s="81" t="s">
        <v>85</v>
      </c>
      <c r="F52" s="118">
        <v>0.29071509920278127</v>
      </c>
      <c r="G52" s="118">
        <v>0.2435337522590279</v>
      </c>
    </row>
    <row r="53" spans="1:7" s="1" customFormat="1" ht="15.75" customHeight="1">
      <c r="A53" s="22">
        <v>8</v>
      </c>
      <c r="B53" s="22">
        <v>8.9</v>
      </c>
      <c r="C53" s="118">
        <v>0.6562756357670222</v>
      </c>
      <c r="D53" s="118">
        <v>0.214409196021643</v>
      </c>
      <c r="E53" s="81" t="s">
        <v>85</v>
      </c>
      <c r="F53" s="118">
        <v>0.25830935683030626</v>
      </c>
      <c r="G53" s="118">
        <v>0.22180256759901845</v>
      </c>
    </row>
    <row r="54" spans="1:7" s="1" customFormat="1" ht="15.75" customHeight="1">
      <c r="A54" s="22">
        <v>9</v>
      </c>
      <c r="B54" s="22">
        <v>9.9</v>
      </c>
      <c r="C54" s="118">
        <v>0.6152584085315833</v>
      </c>
      <c r="D54" s="118">
        <v>0.22932322386757628</v>
      </c>
      <c r="E54" s="81" t="s">
        <v>85</v>
      </c>
      <c r="F54" s="118">
        <v>0.2038002757297848</v>
      </c>
      <c r="G54" s="118">
        <v>0.23720769311271786</v>
      </c>
    </row>
    <row r="55" spans="1:7" s="1" customFormat="1" ht="15.75" customHeight="1">
      <c r="A55" s="22">
        <v>10</v>
      </c>
      <c r="B55" s="22">
        <v>19.9</v>
      </c>
      <c r="C55" s="118">
        <v>3.32239540607055</v>
      </c>
      <c r="D55" s="118">
        <v>1.8717906776100353</v>
      </c>
      <c r="E55" s="81" t="s">
        <v>85</v>
      </c>
      <c r="F55" s="118">
        <v>1.2303411406821314</v>
      </c>
      <c r="G55" s="118">
        <v>1.9366527180967466</v>
      </c>
    </row>
    <row r="56" spans="1:7" s="1" customFormat="1" ht="15.75" customHeight="1">
      <c r="A56" s="22">
        <v>20</v>
      </c>
      <c r="B56" s="22">
        <v>29.9</v>
      </c>
      <c r="C56" s="118">
        <v>1.2305168170631666</v>
      </c>
      <c r="D56" s="118">
        <v>1.1487008759184956</v>
      </c>
      <c r="E56" s="81" t="s">
        <v>85</v>
      </c>
      <c r="F56" s="118">
        <v>0.9437938320445962</v>
      </c>
      <c r="G56" s="118">
        <v>1.1886547986673102</v>
      </c>
    </row>
    <row r="57" spans="1:7" s="1" customFormat="1" ht="15.75" customHeight="1">
      <c r="A57" s="22">
        <v>30</v>
      </c>
      <c r="B57" s="22">
        <v>39.9</v>
      </c>
      <c r="C57" s="118">
        <v>0.9844134536505332</v>
      </c>
      <c r="D57" s="118">
        <v>1.3385740906452164</v>
      </c>
      <c r="E57" s="81" t="s">
        <v>85</v>
      </c>
      <c r="F57" s="118">
        <v>2.5017982377270274</v>
      </c>
      <c r="G57" s="118">
        <v>1.385172654554997</v>
      </c>
    </row>
    <row r="58" spans="1:7" s="1" customFormat="1" ht="15.75" customHeight="1">
      <c r="A58" s="22">
        <v>40</v>
      </c>
      <c r="B58" s="22">
        <v>49.9</v>
      </c>
      <c r="C58" s="118">
        <v>0.6152584085315833</v>
      </c>
      <c r="D58" s="118">
        <v>1.0755740297061778</v>
      </c>
      <c r="E58" s="81" t="s">
        <v>85</v>
      </c>
      <c r="F58" s="118">
        <v>1.8923174039441346</v>
      </c>
      <c r="G58" s="118">
        <v>1.089390339717186</v>
      </c>
    </row>
    <row r="59" spans="1:7" s="1" customFormat="1" ht="15.75" customHeight="1">
      <c r="A59" s="22">
        <v>50</v>
      </c>
      <c r="B59" s="22">
        <v>59.9</v>
      </c>
      <c r="C59" s="118">
        <v>0.8203445447087777</v>
      </c>
      <c r="D59" s="118">
        <v>1.7428565013935797</v>
      </c>
      <c r="E59" s="81" t="s">
        <v>85</v>
      </c>
      <c r="F59" s="118">
        <v>0.8011523706767367</v>
      </c>
      <c r="G59" s="118">
        <v>1.803551652663427</v>
      </c>
    </row>
    <row r="60" spans="1:7" s="1" customFormat="1" ht="15.75" customHeight="1">
      <c r="A60" s="22">
        <v>60</v>
      </c>
      <c r="B60" s="22">
        <v>69.9</v>
      </c>
      <c r="C60" s="118">
        <v>0.36915504511895</v>
      </c>
      <c r="D60" s="118">
        <v>0.9336502163335868</v>
      </c>
      <c r="E60" s="81" t="s">
        <v>85</v>
      </c>
      <c r="F60" s="118">
        <v>0.9791966372954504</v>
      </c>
      <c r="G60" s="118">
        <v>0.9661883853554073</v>
      </c>
    </row>
    <row r="61" spans="1:7" s="1" customFormat="1" ht="15.75" customHeight="1">
      <c r="A61" s="22">
        <v>70</v>
      </c>
      <c r="B61" s="22">
        <v>79.9</v>
      </c>
      <c r="C61" s="118">
        <v>0.4922067268252666</v>
      </c>
      <c r="D61" s="118">
        <v>1.4407271630953185</v>
      </c>
      <c r="E61" s="81" t="s">
        <v>85</v>
      </c>
      <c r="F61" s="118">
        <v>0.40048252712341903</v>
      </c>
      <c r="G61" s="118">
        <v>1.4909388965166062</v>
      </c>
    </row>
    <row r="62" spans="1:7" s="1" customFormat="1" ht="15.75" customHeight="1">
      <c r="A62" s="22">
        <v>80</v>
      </c>
      <c r="B62" s="22">
        <v>89.9</v>
      </c>
      <c r="C62" s="118">
        <v>0.20508613617719443</v>
      </c>
      <c r="D62" s="118">
        <v>0.710420896317037</v>
      </c>
      <c r="E62" s="81" t="s">
        <v>85</v>
      </c>
      <c r="F62" s="118">
        <v>0.17471939998801173</v>
      </c>
      <c r="G62" s="118">
        <v>0.7351896021455493</v>
      </c>
    </row>
    <row r="63" spans="1:7" s="1" customFormat="1" ht="15.75" customHeight="1">
      <c r="A63" s="22">
        <v>90</v>
      </c>
      <c r="B63" s="22">
        <v>99.9</v>
      </c>
      <c r="C63" s="118">
        <v>0.12305168170631665</v>
      </c>
      <c r="D63" s="118">
        <v>0.44629827414228307</v>
      </c>
      <c r="E63" s="81" t="s">
        <v>85</v>
      </c>
      <c r="F63" s="118">
        <v>0.19588615656656475</v>
      </c>
      <c r="G63" s="118">
        <v>0.4618608923023575</v>
      </c>
    </row>
    <row r="64" spans="1:7" s="1" customFormat="1" ht="15.75" customHeight="1">
      <c r="A64" s="22">
        <v>100</v>
      </c>
      <c r="B64" s="22">
        <v>199.9</v>
      </c>
      <c r="C64" s="118">
        <v>1.2305168170631666</v>
      </c>
      <c r="D64" s="118">
        <v>6.826775972057848</v>
      </c>
      <c r="E64" s="81" t="s">
        <v>85</v>
      </c>
      <c r="F64" s="118">
        <v>2.58637160582629</v>
      </c>
      <c r="G64" s="118">
        <v>7.064782750632996</v>
      </c>
    </row>
    <row r="65" spans="1:7" s="1" customFormat="1" ht="15.75" customHeight="1">
      <c r="A65" s="22">
        <v>200</v>
      </c>
      <c r="B65" s="22">
        <v>499.9</v>
      </c>
      <c r="C65" s="118">
        <v>0.9433962264150944</v>
      </c>
      <c r="D65" s="118">
        <v>11.529184988469694</v>
      </c>
      <c r="E65" s="81" t="s">
        <v>85</v>
      </c>
      <c r="F65" s="118">
        <v>6.634935263441826</v>
      </c>
      <c r="G65" s="118">
        <v>11.93133804741889</v>
      </c>
    </row>
    <row r="66" spans="1:7" s="1" customFormat="1" ht="15.75" customHeight="1">
      <c r="A66" s="22">
        <v>500</v>
      </c>
      <c r="B66" s="22">
        <v>999.9</v>
      </c>
      <c r="C66" s="118">
        <v>0.4922067268252666</v>
      </c>
      <c r="D66" s="118">
        <v>13.444434822490997</v>
      </c>
      <c r="E66" s="81" t="s">
        <v>85</v>
      </c>
      <c r="F66" s="118">
        <v>5.597811020200203</v>
      </c>
      <c r="G66" s="118">
        <v>13.913483721722125</v>
      </c>
    </row>
    <row r="67" spans="1:7" s="1" customFormat="1" ht="15.75" customHeight="1">
      <c r="A67" s="24">
        <v>1000</v>
      </c>
      <c r="B67" s="20" t="s">
        <v>41</v>
      </c>
      <c r="C67" s="120">
        <v>0.36915504511895</v>
      </c>
      <c r="D67" s="120">
        <v>55.61761715530154</v>
      </c>
      <c r="E67" s="81" t="s">
        <v>85</v>
      </c>
      <c r="F67" s="120">
        <v>57.74937436312413</v>
      </c>
      <c r="G67" s="120">
        <v>54.09629902110092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190</v>
      </c>
      <c r="D20" s="22">
        <v>1347.4</v>
      </c>
      <c r="E20" s="21">
        <v>44885</v>
      </c>
      <c r="F20" s="21">
        <v>57193</v>
      </c>
    </row>
    <row r="21" spans="1:6" s="1" customFormat="1" ht="18.75" customHeight="1">
      <c r="A21" s="22">
        <v>10</v>
      </c>
      <c r="B21" s="22">
        <v>19.9</v>
      </c>
      <c r="C21" s="21">
        <v>152</v>
      </c>
      <c r="D21" s="22">
        <v>2054.1</v>
      </c>
      <c r="E21" s="21">
        <v>57225</v>
      </c>
      <c r="F21" s="21">
        <v>87245</v>
      </c>
    </row>
    <row r="22" spans="1:6" s="1" customFormat="1" ht="18.75" customHeight="1">
      <c r="A22" s="22">
        <v>20</v>
      </c>
      <c r="B22" s="22">
        <v>49.9</v>
      </c>
      <c r="C22" s="21">
        <v>148</v>
      </c>
      <c r="D22" s="22">
        <v>4752.5</v>
      </c>
      <c r="E22" s="21">
        <v>120504</v>
      </c>
      <c r="F22" s="21">
        <v>201926</v>
      </c>
    </row>
    <row r="23" spans="1:6" s="1" customFormat="1" ht="18.75" customHeight="1">
      <c r="A23" s="22">
        <v>50</v>
      </c>
      <c r="B23" s="22">
        <v>99.9</v>
      </c>
      <c r="C23" s="21">
        <v>42</v>
      </c>
      <c r="D23" s="22">
        <v>3031</v>
      </c>
      <c r="E23" s="21">
        <v>94473</v>
      </c>
      <c r="F23" s="21">
        <v>128799</v>
      </c>
    </row>
    <row r="24" spans="1:6" s="1" customFormat="1" ht="18.75" customHeight="1">
      <c r="A24" s="24">
        <v>100</v>
      </c>
      <c r="B24" s="20" t="s">
        <v>41</v>
      </c>
      <c r="C24" s="23">
        <v>36</v>
      </c>
      <c r="D24" s="24">
        <v>13880.3</v>
      </c>
      <c r="E24" s="23">
        <v>197210</v>
      </c>
      <c r="F24" s="23">
        <v>589898</v>
      </c>
    </row>
    <row r="25" spans="1:6" s="1" customFormat="1" ht="18.75" customHeight="1">
      <c r="A25" s="55" t="s">
        <v>11</v>
      </c>
      <c r="B25" s="58"/>
      <c r="C25" s="71">
        <v>568</v>
      </c>
      <c r="D25" s="70">
        <v>25065.3</v>
      </c>
      <c r="E25" s="71">
        <v>514297</v>
      </c>
      <c r="F25" s="71">
        <v>1065061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33.45070422535211</v>
      </c>
      <c r="D29" s="144">
        <v>5.375559039788074</v>
      </c>
      <c r="E29" s="144">
        <v>8.727447369904938</v>
      </c>
      <c r="F29" s="144">
        <v>5.369927168490818</v>
      </c>
    </row>
    <row r="30" spans="1:6" ht="18.75" customHeight="1">
      <c r="A30" s="22">
        <v>10</v>
      </c>
      <c r="B30" s="22">
        <v>19.9</v>
      </c>
      <c r="C30" s="144">
        <v>26.760563380281692</v>
      </c>
      <c r="D30" s="144">
        <v>8.194994673911742</v>
      </c>
      <c r="E30" s="144">
        <v>11.12683916102952</v>
      </c>
      <c r="F30" s="144">
        <v>8.1915495919952</v>
      </c>
    </row>
    <row r="31" spans="1:6" ht="18.75" customHeight="1">
      <c r="A31" s="22">
        <v>20</v>
      </c>
      <c r="B31" s="22">
        <v>49.9</v>
      </c>
      <c r="C31" s="144">
        <v>26.056338028169016</v>
      </c>
      <c r="D31" s="144">
        <v>18.960475238676576</v>
      </c>
      <c r="E31" s="144">
        <v>23.430819157024054</v>
      </c>
      <c r="F31" s="144">
        <v>18.959101873038257</v>
      </c>
    </row>
    <row r="32" spans="1:6" ht="18.75" customHeight="1">
      <c r="A32" s="22">
        <v>50</v>
      </c>
      <c r="B32" s="22">
        <v>99.9</v>
      </c>
      <c r="C32" s="144">
        <v>7.394366197183099</v>
      </c>
      <c r="D32" s="144">
        <v>12.092414613030764</v>
      </c>
      <c r="E32" s="144">
        <v>18.369346894887585</v>
      </c>
      <c r="F32" s="144">
        <v>12.093110159887555</v>
      </c>
    </row>
    <row r="33" spans="1:6" ht="18.75" customHeight="1">
      <c r="A33" s="24">
        <v>100</v>
      </c>
      <c r="B33" s="20" t="s">
        <v>41</v>
      </c>
      <c r="C33" s="122">
        <v>6.338028169014085</v>
      </c>
      <c r="D33" s="122">
        <v>55.37655643459284</v>
      </c>
      <c r="E33" s="122">
        <v>38.3455474171539</v>
      </c>
      <c r="F33" s="122">
        <v>55.38631120658816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2006-03-23T14:11:42Z</cp:lastPrinted>
  <dcterms:created xsi:type="dcterms:W3CDTF">2001-09-18T05:42:18Z</dcterms:created>
  <dcterms:modified xsi:type="dcterms:W3CDTF">2006-03-23T14:11:44Z</dcterms:modified>
  <cp:category/>
  <cp:version/>
  <cp:contentType/>
  <cp:contentStatus/>
</cp:coreProperties>
</file>