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<sst xmlns="http://schemas.openxmlformats.org/spreadsheetml/2006/main" count="331" uniqueCount="148">
  <si>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</si>
  <si>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</si>
  <si>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</si>
  <si>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</si>
  <si>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</si>
  <si>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</si>
  <si>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</si>
  <si>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</si>
  <si>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</si>
  <si>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</si>
  <si>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</si>
  <si>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</si>
  <si>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</si>
  <si>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</si>
  <si>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</si>
  <si>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</si>
  <si>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</si>
  <si>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</si>
  <si>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</si>
  <si>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</si>
  <si>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</si>
  <si>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</si>
  <si>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</si>
  <si>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</si>
  <si>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</si>
  <si>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</si>
  <si>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</si>
  <si>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</si>
  <si>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</si>
  <si>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</si>
  <si>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</si>
  <si>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</si>
  <si>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</si>
  <si>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</si>
  <si>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</si>
  <si>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</si>
  <si>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</si>
  <si>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</si>
  <si>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</si>
  <si>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</si>
  <si>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</si>
  <si>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</si>
  <si>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</si>
  <si>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</si>
  <si>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</si>
  <si>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</si>
  <si>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</si>
  <si>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</si>
  <si>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</si>
  <si>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</si>
  <si>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</si>
  <si>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</si>
  <si>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</si>
  <si>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</si>
  <si>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</si>
  <si>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</si>
  <si>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</si>
  <si>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</si>
  <si>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</si>
  <si>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</si>
  <si>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</si>
  <si>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</si>
  <si>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</si>
  <si>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</si>
  <si>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</si>
  <si>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</si>
  <si>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</si>
  <si>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</si>
  <si>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</si>
  <si>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</si>
  <si>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</si>
  <si>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</si>
  <si>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</si>
  <si>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</si>
  <si>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</si>
  <si>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</si>
  <si>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</si>
  <si>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</si>
  <si>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</si>
  <si>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</si>
  <si>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</si>
  <si>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</si>
  <si>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</si>
  <si>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</si>
  <si>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</si>
  <si>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</si>
  <si>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</si>
  <si>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</si>
  <si>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</si>
  <si>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</si>
  <si>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</si>
  <si>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</si>
  <si>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</si>
  <si>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</si>
  <si>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</si>
  <si>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</si>
  <si>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</si>
  <si>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</si>
  <si>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</si>
  <si>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</si>
  <si>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</si>
  <si>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</si>
  <si>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</si>
  <si>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</si>
  <si>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</si>
  <si>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</si>
  <si>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</si>
  <si>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</si>
  <si>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</si>
  <si>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</si>
  <si>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</si>
  <si>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</si>
  <si>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</si>
  <si>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</si>
  <si>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</si>
  <si>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</si>
  <si>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</si>
  <si>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</si>
  <si>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</si>
  <si>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</si>
  <si>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</si>
  <si>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</si>
  <si>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</si>
  <si>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</si>
  <si>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</si>
  <si>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</si>
  <si>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</si>
  <si>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</si>
  <si>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</si>
  <si>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</si>
  <si>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</si>
  <si>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</si>
  <si>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</si>
  <si>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</si>
  <si>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</si>
  <si>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</si>
  <si>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</si>
  <si>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</si>
  <si>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</si>
  <si>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</si>
  <si>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</si>
  <si>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</si>
  <si>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</si>
  <si>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GRAUBÜNDEN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</si>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</sst>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3079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2865</v>
      </c>
      <c r="C19" s="22">
        <v>948516</v>
      </c>
      <c r="D19" s="21">
        <v>53909765</v>
      </c>
      <c r="E19" s="136" t="s">
        <v>129</v>
      </c>
    </row>
    <row r="20" spans="1:5" ht="19.5" customHeight="1">
      <c r="A20" s="137" t="s">
        <v>130</v>
      </c>
      <c r="B20" s="21">
        <v>5944</v>
      </c>
      <c r="C20" s="22">
        <v>948516</v>
      </c>
      <c r="D20" s="21">
        <v>53909765</v>
      </c>
      <c r="E20" s="136" t="s">
        <v>130</v>
      </c>
    </row>
    <row r="21" spans="1:5" ht="19.5" customHeight="1">
      <c r="A21" s="135" t="s">
        <v>131</v>
      </c>
      <c r="B21" s="21">
        <v>5747</v>
      </c>
      <c r="C21" s="22">
        <v>12183648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218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180</v>
      </c>
      <c r="C26" s="22">
        <v>11990.1</v>
      </c>
      <c r="D26" s="21">
        <v>1019110</v>
      </c>
      <c r="E26" s="136" t="s">
        <v>129</v>
      </c>
    </row>
    <row r="27" spans="1:5" ht="19.5" customHeight="1">
      <c r="A27" s="137" t="s">
        <v>130</v>
      </c>
      <c r="B27" s="21">
        <v>398</v>
      </c>
      <c r="C27" s="22">
        <v>11990.1</v>
      </c>
      <c r="D27" s="21">
        <v>1019110</v>
      </c>
      <c r="E27" s="136" t="s">
        <v>130</v>
      </c>
    </row>
    <row r="28" spans="1:5" ht="19.5" customHeight="1">
      <c r="A28" s="135" t="s">
        <v>131</v>
      </c>
      <c r="B28" s="21">
        <v>185</v>
      </c>
      <c r="C28" s="22">
        <v>153891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764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102</v>
      </c>
      <c r="C34" s="22">
        <v>5917</v>
      </c>
      <c r="D34" s="21">
        <v>251420</v>
      </c>
      <c r="E34" s="138" t="s">
        <v>133</v>
      </c>
    </row>
    <row r="35" spans="1:5" ht="19.5" customHeight="1">
      <c r="A35" s="137" t="s">
        <v>130</v>
      </c>
      <c r="B35" s="21">
        <v>866</v>
      </c>
      <c r="C35" s="22">
        <v>5917</v>
      </c>
      <c r="D35" s="21">
        <v>251420</v>
      </c>
      <c r="E35" s="138" t="s">
        <v>130</v>
      </c>
    </row>
    <row r="36" spans="1:5" ht="19.5" customHeight="1">
      <c r="A36" s="135" t="s">
        <v>10</v>
      </c>
      <c r="B36" s="21">
        <v>90</v>
      </c>
      <c r="C36" s="22">
        <v>220285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4061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3147</v>
      </c>
      <c r="C43" s="22">
        <v>966423.1</v>
      </c>
      <c r="D43" s="21">
        <v>55180295</v>
      </c>
      <c r="E43" s="138" t="s">
        <v>137</v>
      </c>
    </row>
    <row r="44" spans="1:5" ht="19.5" customHeight="1">
      <c r="A44" s="137" t="s">
        <v>130</v>
      </c>
      <c r="B44" s="21">
        <v>7208</v>
      </c>
      <c r="C44" s="22">
        <v>966423.1</v>
      </c>
      <c r="D44" s="21">
        <v>55180295</v>
      </c>
      <c r="E44" s="138" t="s">
        <v>130</v>
      </c>
    </row>
    <row r="45" spans="1:5" ht="19.5" customHeight="1">
      <c r="A45" s="135" t="s">
        <v>119</v>
      </c>
      <c r="B45" s="109">
        <v>6022</v>
      </c>
      <c r="C45" s="22">
        <v>12557824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2148</v>
      </c>
      <c r="C21" s="141">
        <v>2956</v>
      </c>
      <c r="D21" s="141">
        <v>5103</v>
      </c>
      <c r="E21" s="141">
        <v>405738</v>
      </c>
      <c r="F21" s="141">
        <v>4251044</v>
      </c>
      <c r="G21" s="141">
        <v>23711199</v>
      </c>
      <c r="H21" s="141">
        <v>3428288</v>
      </c>
      <c r="I21" s="109">
        <v>27371756</v>
      </c>
    </row>
    <row r="22" spans="1:9" s="1" customFormat="1" ht="15" customHeight="1">
      <c r="A22" s="59" t="s">
        <v>28</v>
      </c>
      <c r="B22" s="109">
        <v>2102</v>
      </c>
      <c r="C22" s="141">
        <v>2986</v>
      </c>
      <c r="D22" s="141">
        <v>5088</v>
      </c>
      <c r="E22" s="141">
        <v>447033</v>
      </c>
      <c r="F22" s="141">
        <v>4502702</v>
      </c>
      <c r="G22" s="141">
        <v>26791540</v>
      </c>
      <c r="H22" s="141">
        <v>3648151</v>
      </c>
      <c r="I22" s="109">
        <v>30837640</v>
      </c>
    </row>
    <row r="23" spans="1:9" s="1" customFormat="1" ht="15" customHeight="1">
      <c r="A23" s="59" t="s">
        <v>29</v>
      </c>
      <c r="B23" s="109">
        <v>2092</v>
      </c>
      <c r="C23" s="141">
        <v>3151</v>
      </c>
      <c r="D23" s="141">
        <v>5242</v>
      </c>
      <c r="E23" s="141">
        <v>536839</v>
      </c>
      <c r="F23" s="141">
        <v>5112294</v>
      </c>
      <c r="G23" s="141">
        <v>34340851</v>
      </c>
      <c r="H23" s="141">
        <v>4117743</v>
      </c>
      <c r="I23" s="109">
        <v>38839245</v>
      </c>
    </row>
    <row r="24" spans="1:9" s="1" customFormat="1" ht="15" customHeight="1">
      <c r="A24" s="59" t="s">
        <v>30</v>
      </c>
      <c r="B24" s="109">
        <v>2165</v>
      </c>
      <c r="C24" s="141">
        <v>3240</v>
      </c>
      <c r="D24" s="141">
        <v>5405</v>
      </c>
      <c r="E24" s="141">
        <v>583763</v>
      </c>
      <c r="F24" s="141">
        <v>5590558</v>
      </c>
      <c r="G24" s="141">
        <v>30693913</v>
      </c>
      <c r="H24" s="141">
        <v>4494539</v>
      </c>
      <c r="I24" s="109">
        <v>35418714</v>
      </c>
    </row>
    <row r="25" spans="1:9" s="1" customFormat="1" ht="15" customHeight="1">
      <c r="A25" s="59" t="s">
        <v>31</v>
      </c>
      <c r="B25" s="109">
        <v>2335</v>
      </c>
      <c r="C25" s="141">
        <v>3171</v>
      </c>
      <c r="D25" s="141">
        <v>5506</v>
      </c>
      <c r="E25" s="141">
        <v>624169</v>
      </c>
      <c r="F25" s="141">
        <v>6159722</v>
      </c>
      <c r="G25" s="141">
        <v>39128794</v>
      </c>
      <c r="H25" s="141">
        <v>4988072</v>
      </c>
      <c r="I25" s="109">
        <v>45130825</v>
      </c>
    </row>
    <row r="26" spans="1:9" s="1" customFormat="1" ht="15" customHeight="1">
      <c r="A26" s="59" t="s">
        <v>32</v>
      </c>
      <c r="B26" s="109">
        <v>2254</v>
      </c>
      <c r="C26" s="141">
        <v>3197</v>
      </c>
      <c r="D26" s="141">
        <v>5450</v>
      </c>
      <c r="E26" s="141">
        <v>828857</v>
      </c>
      <c r="F26" s="141">
        <v>6974025</v>
      </c>
      <c r="G26" s="141">
        <v>52993946</v>
      </c>
      <c r="H26" s="141">
        <v>5572622</v>
      </c>
      <c r="I26" s="109">
        <v>59105018</v>
      </c>
    </row>
    <row r="27" spans="1:9" s="1" customFormat="1" ht="15" customHeight="1">
      <c r="A27" s="59">
        <v>1996</v>
      </c>
      <c r="B27" s="109">
        <v>2697</v>
      </c>
      <c r="C27" s="141">
        <v>2527</v>
      </c>
      <c r="D27" s="141">
        <v>5220</v>
      </c>
      <c r="E27" s="141">
        <v>833896.1</v>
      </c>
      <c r="F27" s="141">
        <v>7892475</v>
      </c>
      <c r="G27" s="141">
        <v>51462670</v>
      </c>
      <c r="H27" s="141">
        <v>6301310</v>
      </c>
      <c r="I27" s="109">
        <v>57763980</v>
      </c>
    </row>
    <row r="28" spans="1:9" s="1" customFormat="1" ht="15" customHeight="1">
      <c r="A28" s="59">
        <v>1997</v>
      </c>
      <c r="B28" s="109">
        <v>2714</v>
      </c>
      <c r="C28" s="142">
        <v>2564</v>
      </c>
      <c r="D28" s="142">
        <v>5256</v>
      </c>
      <c r="E28" s="142">
        <v>1795823.5</v>
      </c>
      <c r="F28" s="142">
        <v>8592198</v>
      </c>
      <c r="G28" s="142">
        <v>99017617</v>
      </c>
      <c r="H28" s="142">
        <v>6354149</v>
      </c>
      <c r="I28" s="109">
        <v>105371766</v>
      </c>
    </row>
    <row r="29" spans="1:9" s="1" customFormat="1" ht="15" customHeight="1">
      <c r="A29" s="59">
        <v>1998</v>
      </c>
      <c r="B29" s="109">
        <v>2826</v>
      </c>
      <c r="C29" s="109">
        <v>2658</v>
      </c>
      <c r="D29" s="109">
        <v>5410</v>
      </c>
      <c r="E29" s="109">
        <v>1288458</v>
      </c>
      <c r="F29" s="109">
        <v>11716810</v>
      </c>
      <c r="G29" s="109">
        <v>56732933</v>
      </c>
      <c r="H29" s="109">
        <v>0</v>
      </c>
      <c r="I29" s="109">
        <v>56732933</v>
      </c>
    </row>
    <row r="30" spans="1:9" s="1" customFormat="1" ht="15" customHeight="1">
      <c r="A30" s="59">
        <v>1999</v>
      </c>
      <c r="B30" s="109">
        <v>2748</v>
      </c>
      <c r="C30" s="109">
        <v>2816</v>
      </c>
      <c r="D30" s="109">
        <v>5480</v>
      </c>
      <c r="E30" s="109">
        <v>1003615.3</v>
      </c>
      <c r="F30" s="109">
        <v>12195655</v>
      </c>
      <c r="G30" s="109">
        <v>55076101</v>
      </c>
      <c r="H30" s="109">
        <v>0</v>
      </c>
      <c r="I30" s="109">
        <v>55076101</v>
      </c>
    </row>
    <row r="31" spans="1:9" s="1" customFormat="1" ht="15" customHeight="1">
      <c r="A31" s="60">
        <v>2000</v>
      </c>
      <c r="B31" s="109">
        <v>2799</v>
      </c>
      <c r="C31" s="109">
        <v>2822</v>
      </c>
      <c r="D31" s="109">
        <v>5522</v>
      </c>
      <c r="E31" s="109">
        <v>1064514.8</v>
      </c>
      <c r="F31" s="109">
        <v>12871395</v>
      </c>
      <c r="G31" s="109">
        <v>60378955</v>
      </c>
      <c r="H31" s="109">
        <v>0</v>
      </c>
      <c r="I31" s="109">
        <v>60378955</v>
      </c>
    </row>
    <row r="32" spans="1:9" s="1" customFormat="1" ht="15" customHeight="1">
      <c r="A32" s="60">
        <v>2001</v>
      </c>
      <c r="B32" s="109">
        <v>2968</v>
      </c>
      <c r="C32" s="109">
        <v>2891</v>
      </c>
      <c r="D32" s="109">
        <v>5736</v>
      </c>
      <c r="E32" s="109">
        <v>1168675.2</v>
      </c>
      <c r="F32" s="109">
        <v>13242208</v>
      </c>
      <c r="G32" s="109">
        <v>57985713</v>
      </c>
      <c r="H32" s="109">
        <v>0</v>
      </c>
      <c r="I32" s="109">
        <v>57985713</v>
      </c>
    </row>
    <row r="33" spans="1:9" s="1" customFormat="1" ht="15" customHeight="1">
      <c r="A33" s="59">
        <v>2002</v>
      </c>
      <c r="B33" s="23">
        <v>3079</v>
      </c>
      <c r="C33" s="23">
        <v>2865</v>
      </c>
      <c r="D33" s="139">
        <v>5747</v>
      </c>
      <c r="E33" s="23">
        <v>948516</v>
      </c>
      <c r="F33" s="23">
        <v>12183648</v>
      </c>
      <c r="G33" s="23">
        <v>53909765</v>
      </c>
      <c r="H33" s="23">
        <v>0</v>
      </c>
      <c r="I33" s="23">
        <v>53909765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156</v>
      </c>
      <c r="C35" s="141">
        <v>345</v>
      </c>
      <c r="D35" s="141">
        <v>495</v>
      </c>
      <c r="E35" s="141">
        <v>7016</v>
      </c>
      <c r="F35" s="141">
        <v>104920</v>
      </c>
      <c r="G35" s="141">
        <v>532643</v>
      </c>
      <c r="H35" s="141">
        <v>86458</v>
      </c>
      <c r="I35" s="109">
        <v>619129</v>
      </c>
    </row>
    <row r="36" spans="1:9" s="1" customFormat="1" ht="15" customHeight="1">
      <c r="A36" s="60" t="s">
        <v>28</v>
      </c>
      <c r="B36" s="109">
        <v>142</v>
      </c>
      <c r="C36" s="141">
        <v>354</v>
      </c>
      <c r="D36" s="141">
        <v>489</v>
      </c>
      <c r="E36" s="141">
        <v>7803</v>
      </c>
      <c r="F36" s="141">
        <v>115691</v>
      </c>
      <c r="G36" s="141">
        <v>585803</v>
      </c>
      <c r="H36" s="141">
        <v>95310</v>
      </c>
      <c r="I36" s="109">
        <v>685767</v>
      </c>
    </row>
    <row r="37" spans="1:9" s="1" customFormat="1" ht="15" customHeight="1">
      <c r="A37" s="60" t="s">
        <v>29</v>
      </c>
      <c r="B37" s="109">
        <v>135</v>
      </c>
      <c r="C37" s="141">
        <v>314</v>
      </c>
      <c r="D37" s="141">
        <v>446</v>
      </c>
      <c r="E37" s="141">
        <v>8975</v>
      </c>
      <c r="F37" s="141">
        <v>133108</v>
      </c>
      <c r="G37" s="141">
        <v>657321</v>
      </c>
      <c r="H37" s="141">
        <v>109328</v>
      </c>
      <c r="I37" s="109">
        <v>766649</v>
      </c>
    </row>
    <row r="38" spans="1:9" s="1" customFormat="1" ht="15" customHeight="1">
      <c r="A38" s="60" t="s">
        <v>30</v>
      </c>
      <c r="B38" s="109">
        <v>141</v>
      </c>
      <c r="C38" s="141">
        <v>307</v>
      </c>
      <c r="D38" s="141">
        <v>446</v>
      </c>
      <c r="E38" s="141">
        <v>9687</v>
      </c>
      <c r="F38" s="141">
        <v>148793</v>
      </c>
      <c r="G38" s="141">
        <v>689244</v>
      </c>
      <c r="H38" s="141">
        <v>122173</v>
      </c>
      <c r="I38" s="109">
        <v>812413</v>
      </c>
    </row>
    <row r="39" spans="1:9" s="1" customFormat="1" ht="15" customHeight="1">
      <c r="A39" s="60" t="s">
        <v>31</v>
      </c>
      <c r="B39" s="109">
        <v>123</v>
      </c>
      <c r="C39" s="141">
        <v>290</v>
      </c>
      <c r="D39" s="141">
        <v>408</v>
      </c>
      <c r="E39" s="141">
        <v>7739</v>
      </c>
      <c r="F39" s="141">
        <v>160731</v>
      </c>
      <c r="G39" s="141">
        <v>454932</v>
      </c>
      <c r="H39" s="141">
        <v>131780</v>
      </c>
      <c r="I39" s="109">
        <v>590823</v>
      </c>
    </row>
    <row r="40" spans="1:9" s="1" customFormat="1" ht="15" customHeight="1">
      <c r="A40" s="60" t="s">
        <v>32</v>
      </c>
      <c r="B40" s="109">
        <v>117</v>
      </c>
      <c r="C40" s="141">
        <v>283</v>
      </c>
      <c r="D40" s="141">
        <v>393</v>
      </c>
      <c r="E40" s="141">
        <v>10036</v>
      </c>
      <c r="F40" s="141">
        <v>178237</v>
      </c>
      <c r="G40" s="141">
        <v>644229</v>
      </c>
      <c r="H40" s="141">
        <v>146063</v>
      </c>
      <c r="I40" s="109">
        <v>915493</v>
      </c>
    </row>
    <row r="41" spans="1:9" s="1" customFormat="1" ht="15" customHeight="1">
      <c r="A41" s="60">
        <v>1996</v>
      </c>
      <c r="B41" s="109">
        <v>177</v>
      </c>
      <c r="C41" s="141">
        <v>247</v>
      </c>
      <c r="D41" s="141">
        <v>423</v>
      </c>
      <c r="E41" s="141">
        <v>9350.4</v>
      </c>
      <c r="F41" s="141">
        <v>208064</v>
      </c>
      <c r="G41" s="141">
        <v>737573</v>
      </c>
      <c r="H41" s="141">
        <v>166278</v>
      </c>
      <c r="I41" s="109">
        <v>903851</v>
      </c>
    </row>
    <row r="42" spans="1:9" s="1" customFormat="1" ht="15" customHeight="1">
      <c r="A42" s="60">
        <v>1997</v>
      </c>
      <c r="B42" s="109">
        <v>180</v>
      </c>
      <c r="C42" s="142">
        <v>234</v>
      </c>
      <c r="D42" s="142">
        <v>413</v>
      </c>
      <c r="E42" s="142">
        <v>15500.1</v>
      </c>
      <c r="F42" s="142">
        <v>219439</v>
      </c>
      <c r="G42" s="142">
        <v>1155441</v>
      </c>
      <c r="H42" s="142">
        <v>175494</v>
      </c>
      <c r="I42" s="109">
        <v>1330935</v>
      </c>
    </row>
    <row r="43" spans="1:9" s="1" customFormat="1" ht="15" customHeight="1">
      <c r="A43" s="60">
        <v>1998</v>
      </c>
      <c r="B43" s="109">
        <v>231</v>
      </c>
      <c r="C43" s="109">
        <v>226</v>
      </c>
      <c r="D43" s="109">
        <v>358</v>
      </c>
      <c r="E43" s="109">
        <v>11042.8</v>
      </c>
      <c r="F43" s="109">
        <v>141814</v>
      </c>
      <c r="G43" s="109">
        <v>938572</v>
      </c>
      <c r="H43" s="109">
        <v>0</v>
      </c>
      <c r="I43" s="109">
        <v>938572</v>
      </c>
    </row>
    <row r="44" spans="1:9" s="1" customFormat="1" ht="15" customHeight="1">
      <c r="A44" s="60">
        <v>1999</v>
      </c>
      <c r="B44" s="109">
        <v>239</v>
      </c>
      <c r="C44" s="109">
        <v>178</v>
      </c>
      <c r="D44" s="109">
        <v>306</v>
      </c>
      <c r="E44" s="109">
        <v>11492.6</v>
      </c>
      <c r="F44" s="109">
        <v>146632</v>
      </c>
      <c r="G44" s="109">
        <v>976829</v>
      </c>
      <c r="H44" s="109">
        <v>0</v>
      </c>
      <c r="I44" s="109">
        <v>976829</v>
      </c>
    </row>
    <row r="45" spans="1:9" s="1" customFormat="1" ht="15" customHeight="1">
      <c r="A45" s="60">
        <v>2000</v>
      </c>
      <c r="B45" s="109">
        <v>226</v>
      </c>
      <c r="C45" s="109">
        <v>172</v>
      </c>
      <c r="D45" s="109">
        <v>309</v>
      </c>
      <c r="E45" s="109">
        <v>13204.7</v>
      </c>
      <c r="F45" s="109">
        <v>156656</v>
      </c>
      <c r="G45" s="109">
        <v>1122355</v>
      </c>
      <c r="H45" s="109">
        <v>0</v>
      </c>
      <c r="I45" s="109">
        <v>1122355</v>
      </c>
    </row>
    <row r="46" spans="1:9" s="1" customFormat="1" ht="15" customHeight="1">
      <c r="A46" s="60">
        <v>2001</v>
      </c>
      <c r="B46" s="109">
        <v>225</v>
      </c>
      <c r="C46" s="109">
        <v>177</v>
      </c>
      <c r="D46" s="109">
        <v>184</v>
      </c>
      <c r="E46" s="109">
        <v>11203.1</v>
      </c>
      <c r="F46" s="109">
        <v>137513</v>
      </c>
      <c r="G46" s="109">
        <v>952215</v>
      </c>
      <c r="H46" s="109">
        <v>0</v>
      </c>
      <c r="I46" s="109">
        <v>952215</v>
      </c>
    </row>
    <row r="47" spans="1:9" s="1" customFormat="1" ht="15" customHeight="1">
      <c r="A47" s="60">
        <v>2002</v>
      </c>
      <c r="B47" s="53">
        <v>218</v>
      </c>
      <c r="C47" s="23">
        <v>180</v>
      </c>
      <c r="D47" s="139">
        <v>185</v>
      </c>
      <c r="E47" s="23">
        <v>11990.1</v>
      </c>
      <c r="F47" s="23">
        <v>153891</v>
      </c>
      <c r="G47" s="23">
        <v>1019110</v>
      </c>
      <c r="H47" s="23">
        <v>0</v>
      </c>
      <c r="I47" s="23">
        <v>1019110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726</v>
      </c>
      <c r="C49" s="141">
        <v>123</v>
      </c>
      <c r="D49" s="141">
        <v>842</v>
      </c>
      <c r="E49" s="141">
        <v>14659</v>
      </c>
      <c r="F49" s="141">
        <v>488681</v>
      </c>
      <c r="G49" s="141">
        <v>1363735</v>
      </c>
      <c r="H49" s="141">
        <v>403032</v>
      </c>
      <c r="I49" s="109">
        <v>1885066</v>
      </c>
    </row>
    <row r="50" spans="1:9" s="1" customFormat="1" ht="15" customHeight="1">
      <c r="A50" s="60" t="s">
        <v>28</v>
      </c>
      <c r="B50" s="109">
        <v>847</v>
      </c>
      <c r="C50" s="141">
        <v>107</v>
      </c>
      <c r="D50" s="141">
        <v>952</v>
      </c>
      <c r="E50" s="141">
        <v>13791</v>
      </c>
      <c r="F50" s="141">
        <v>512607</v>
      </c>
      <c r="G50" s="141">
        <v>1273669</v>
      </c>
      <c r="H50" s="141">
        <v>422182</v>
      </c>
      <c r="I50" s="109">
        <v>1705669</v>
      </c>
    </row>
    <row r="51" spans="1:9" s="1" customFormat="1" ht="15" customHeight="1">
      <c r="A51" s="60" t="s">
        <v>29</v>
      </c>
      <c r="B51" s="109">
        <v>959</v>
      </c>
      <c r="C51" s="141">
        <v>123</v>
      </c>
      <c r="D51" s="141">
        <v>1079</v>
      </c>
      <c r="E51" s="141">
        <v>19262</v>
      </c>
      <c r="F51" s="141">
        <v>737508</v>
      </c>
      <c r="G51" s="141">
        <v>1797889</v>
      </c>
      <c r="H51" s="141">
        <v>603795</v>
      </c>
      <c r="I51" s="109">
        <v>2401684</v>
      </c>
    </row>
    <row r="52" spans="1:9" s="1" customFormat="1" ht="15" customHeight="1">
      <c r="A52" s="60" t="s">
        <v>30</v>
      </c>
      <c r="B52" s="109">
        <v>749</v>
      </c>
      <c r="C52" s="141">
        <v>113</v>
      </c>
      <c r="D52" s="141">
        <v>856</v>
      </c>
      <c r="E52" s="141">
        <v>12073</v>
      </c>
      <c r="F52" s="141">
        <v>580594</v>
      </c>
      <c r="G52" s="141">
        <v>1011108</v>
      </c>
      <c r="H52" s="141">
        <v>457506</v>
      </c>
      <c r="I52" s="109">
        <v>1468614</v>
      </c>
    </row>
    <row r="53" spans="1:9" s="1" customFormat="1" ht="15" customHeight="1">
      <c r="A53" s="60" t="s">
        <v>31</v>
      </c>
      <c r="B53" s="109">
        <v>434</v>
      </c>
      <c r="C53" s="141">
        <v>101</v>
      </c>
      <c r="D53" s="141">
        <v>530</v>
      </c>
      <c r="E53" s="141">
        <v>13637</v>
      </c>
      <c r="F53" s="141">
        <v>503907</v>
      </c>
      <c r="G53" s="141">
        <v>1225491</v>
      </c>
      <c r="H53" s="141">
        <v>414561</v>
      </c>
      <c r="I53" s="109">
        <v>1891068</v>
      </c>
    </row>
    <row r="54" spans="1:9" s="1" customFormat="1" ht="15" customHeight="1">
      <c r="A54" s="60" t="s">
        <v>32</v>
      </c>
      <c r="B54" s="109">
        <v>461</v>
      </c>
      <c r="C54" s="141">
        <v>108</v>
      </c>
      <c r="D54" s="141">
        <v>566</v>
      </c>
      <c r="E54" s="141">
        <v>14810</v>
      </c>
      <c r="F54" s="141">
        <v>529734</v>
      </c>
      <c r="G54" s="141">
        <v>1280840</v>
      </c>
      <c r="H54" s="141">
        <v>433547</v>
      </c>
      <c r="I54" s="109">
        <v>1714387</v>
      </c>
    </row>
    <row r="55" spans="1:9" s="1" customFormat="1" ht="15" customHeight="1">
      <c r="A55" s="60">
        <v>1996</v>
      </c>
      <c r="B55" s="109">
        <v>438</v>
      </c>
      <c r="C55" s="141">
        <v>147</v>
      </c>
      <c r="D55" s="141">
        <v>576</v>
      </c>
      <c r="E55" s="141">
        <v>27047.7</v>
      </c>
      <c r="F55" s="141">
        <v>624407</v>
      </c>
      <c r="G55" s="141">
        <v>1081900</v>
      </c>
      <c r="H55" s="141">
        <v>498729</v>
      </c>
      <c r="I55" s="109">
        <v>1580629</v>
      </c>
    </row>
    <row r="56" spans="1:9" s="1" customFormat="1" ht="15" customHeight="1">
      <c r="A56" s="60">
        <v>1997</v>
      </c>
      <c r="B56" s="109">
        <v>511</v>
      </c>
      <c r="C56" s="142">
        <v>138</v>
      </c>
      <c r="D56" s="142">
        <v>642</v>
      </c>
      <c r="E56" s="142">
        <v>45744.4</v>
      </c>
      <c r="F56" s="142">
        <v>717957</v>
      </c>
      <c r="G56" s="142">
        <v>1829524</v>
      </c>
      <c r="H56" s="142">
        <v>568427</v>
      </c>
      <c r="I56" s="109">
        <v>2397951</v>
      </c>
    </row>
    <row r="57" spans="1:9" s="1" customFormat="1" ht="15" customHeight="1">
      <c r="A57" s="60">
        <v>1998</v>
      </c>
      <c r="B57" s="109">
        <v>858</v>
      </c>
      <c r="C57" s="109">
        <v>134</v>
      </c>
      <c r="D57" s="109">
        <v>431</v>
      </c>
      <c r="E57" s="109">
        <v>38144.3</v>
      </c>
      <c r="F57" s="109">
        <v>627833</v>
      </c>
      <c r="G57" s="109">
        <v>1620941</v>
      </c>
      <c r="H57" s="109">
        <v>0</v>
      </c>
      <c r="I57" s="109">
        <v>1620941</v>
      </c>
    </row>
    <row r="58" spans="1:9" s="1" customFormat="1" ht="15" customHeight="1">
      <c r="A58" s="60">
        <v>1999</v>
      </c>
      <c r="B58" s="109">
        <v>886</v>
      </c>
      <c r="C58" s="109">
        <v>115</v>
      </c>
      <c r="D58" s="109">
        <v>412</v>
      </c>
      <c r="E58" s="109">
        <v>14666</v>
      </c>
      <c r="F58" s="109">
        <v>514215</v>
      </c>
      <c r="G58" s="109">
        <v>623252</v>
      </c>
      <c r="H58" s="109">
        <v>0</v>
      </c>
      <c r="I58" s="109">
        <v>623252</v>
      </c>
    </row>
    <row r="59" spans="1:9" s="1" customFormat="1" ht="15" customHeight="1">
      <c r="A59" s="60">
        <v>2000</v>
      </c>
      <c r="B59" s="109">
        <v>889</v>
      </c>
      <c r="C59" s="109">
        <v>115</v>
      </c>
      <c r="D59" s="109">
        <v>427</v>
      </c>
      <c r="E59" s="109">
        <v>13927.3</v>
      </c>
      <c r="F59" s="109">
        <v>668647</v>
      </c>
      <c r="G59" s="109">
        <v>591851</v>
      </c>
      <c r="H59" s="109">
        <v>0</v>
      </c>
      <c r="I59" s="109">
        <v>591851</v>
      </c>
    </row>
    <row r="60" spans="1:9" s="1" customFormat="1" ht="15" customHeight="1">
      <c r="A60" s="60">
        <v>2001</v>
      </c>
      <c r="B60" s="109">
        <v>763</v>
      </c>
      <c r="C60" s="109">
        <v>99</v>
      </c>
      <c r="D60" s="109">
        <v>102</v>
      </c>
      <c r="E60" s="109">
        <v>6635.2</v>
      </c>
      <c r="F60" s="109">
        <v>456646</v>
      </c>
      <c r="G60" s="109">
        <v>281963</v>
      </c>
      <c r="H60" s="109">
        <v>0</v>
      </c>
      <c r="I60" s="109">
        <v>281963</v>
      </c>
    </row>
    <row r="61" spans="1:9" s="1" customFormat="1" ht="15" customHeight="1">
      <c r="A61" s="62">
        <v>2002</v>
      </c>
      <c r="B61" s="53">
        <v>764</v>
      </c>
      <c r="C61" s="23">
        <v>102</v>
      </c>
      <c r="D61" s="139">
        <v>90</v>
      </c>
      <c r="E61" s="23">
        <v>5917</v>
      </c>
      <c r="F61" s="23">
        <v>220285</v>
      </c>
      <c r="G61" s="23">
        <v>251420</v>
      </c>
      <c r="H61" s="23">
        <v>0</v>
      </c>
      <c r="I61" s="23">
        <v>251420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4.8320312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3079</v>
      </c>
      <c r="D18" s="26">
        <v>0</v>
      </c>
      <c r="E18" s="107">
        <v>0</v>
      </c>
      <c r="F18" s="25">
        <v>5808474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258</v>
      </c>
      <c r="D19" s="22">
        <v>112.8</v>
      </c>
      <c r="E19" s="108">
        <v>0</v>
      </c>
      <c r="F19" s="21">
        <v>55890</v>
      </c>
      <c r="G19" s="21">
        <v>9522</v>
      </c>
    </row>
    <row r="20" spans="1:7" s="1" customFormat="1" ht="15.75" customHeight="1">
      <c r="A20" s="22">
        <v>1</v>
      </c>
      <c r="B20" s="22">
        <v>1.9</v>
      </c>
      <c r="C20" s="21">
        <v>160</v>
      </c>
      <c r="D20" s="22">
        <v>220</v>
      </c>
      <c r="E20" s="108">
        <v>0.7287145689331833</v>
      </c>
      <c r="F20" s="21">
        <v>40799</v>
      </c>
      <c r="G20" s="21">
        <v>18527</v>
      </c>
    </row>
    <row r="21" spans="1:7" s="1" customFormat="1" ht="15.75" customHeight="1">
      <c r="A21" s="22">
        <v>2</v>
      </c>
      <c r="B21" s="22">
        <v>2.9</v>
      </c>
      <c r="C21" s="21">
        <v>138</v>
      </c>
      <c r="D21" s="22">
        <v>337.7</v>
      </c>
      <c r="E21" s="108">
        <v>0</v>
      </c>
      <c r="F21" s="21">
        <v>29806</v>
      </c>
      <c r="G21" s="21">
        <v>28672</v>
      </c>
    </row>
    <row r="22" spans="1:7" s="1" customFormat="1" ht="15.75" customHeight="1">
      <c r="A22" s="22">
        <v>3</v>
      </c>
      <c r="B22" s="22">
        <v>3.9</v>
      </c>
      <c r="C22" s="21">
        <v>111</v>
      </c>
      <c r="D22" s="22">
        <v>376.6</v>
      </c>
      <c r="E22" s="108">
        <v>0.9096877051486448</v>
      </c>
      <c r="F22" s="21">
        <v>34166</v>
      </c>
      <c r="G22" s="21">
        <v>31698</v>
      </c>
    </row>
    <row r="23" spans="1:7" s="1" customFormat="1" ht="15.75" customHeight="1">
      <c r="A23" s="22">
        <v>4</v>
      </c>
      <c r="B23" s="22">
        <v>4.9</v>
      </c>
      <c r="C23" s="21">
        <v>97</v>
      </c>
      <c r="D23" s="22">
        <v>429.6</v>
      </c>
      <c r="E23" s="108">
        <v>0</v>
      </c>
      <c r="F23" s="21">
        <v>38793</v>
      </c>
      <c r="G23" s="21">
        <v>36491</v>
      </c>
    </row>
    <row r="24" spans="1:7" s="1" customFormat="1" ht="15.75" customHeight="1">
      <c r="A24" s="22">
        <v>5</v>
      </c>
      <c r="B24" s="22">
        <v>5.9</v>
      </c>
      <c r="C24" s="21">
        <v>135</v>
      </c>
      <c r="D24" s="22">
        <v>721.3</v>
      </c>
      <c r="E24" s="108">
        <v>0</v>
      </c>
      <c r="F24" s="21">
        <v>87265</v>
      </c>
      <c r="G24" s="21">
        <v>61284</v>
      </c>
    </row>
    <row r="25" spans="1:7" s="1" customFormat="1" ht="15.75" customHeight="1">
      <c r="A25" s="22">
        <v>6</v>
      </c>
      <c r="B25" s="22">
        <v>6.9</v>
      </c>
      <c r="C25" s="21">
        <v>74</v>
      </c>
      <c r="D25" s="22">
        <v>474.5</v>
      </c>
      <c r="E25" s="108">
        <v>0</v>
      </c>
      <c r="F25" s="21">
        <v>17813</v>
      </c>
      <c r="G25" s="21">
        <v>40318</v>
      </c>
    </row>
    <row r="26" spans="1:7" s="1" customFormat="1" ht="15.75" customHeight="1">
      <c r="A26" s="22">
        <v>7</v>
      </c>
      <c r="B26" s="22">
        <v>7.9</v>
      </c>
      <c r="C26" s="21">
        <v>82</v>
      </c>
      <c r="D26" s="22">
        <v>610.5</v>
      </c>
      <c r="E26" s="108">
        <v>0</v>
      </c>
      <c r="F26" s="21">
        <v>26086</v>
      </c>
      <c r="G26" s="21">
        <v>51871</v>
      </c>
    </row>
    <row r="27" spans="1:7" s="1" customFormat="1" ht="15.75" customHeight="1">
      <c r="A27" s="22">
        <v>8</v>
      </c>
      <c r="B27" s="22">
        <v>8.9</v>
      </c>
      <c r="C27" s="21">
        <v>60</v>
      </c>
      <c r="D27" s="22">
        <v>508.1</v>
      </c>
      <c r="E27" s="108">
        <v>0</v>
      </c>
      <c r="F27" s="21">
        <v>13236</v>
      </c>
      <c r="G27" s="21">
        <v>43173</v>
      </c>
    </row>
    <row r="28" spans="1:7" s="1" customFormat="1" ht="15.75" customHeight="1">
      <c r="A28" s="22">
        <v>9</v>
      </c>
      <c r="B28" s="22">
        <v>9.9</v>
      </c>
      <c r="C28" s="21">
        <v>60</v>
      </c>
      <c r="D28" s="22">
        <v>567.7</v>
      </c>
      <c r="E28" s="108">
        <v>0</v>
      </c>
      <c r="F28" s="21">
        <v>17839</v>
      </c>
      <c r="G28" s="21">
        <v>48242</v>
      </c>
    </row>
    <row r="29" spans="1:7" s="1" customFormat="1" ht="15.75" customHeight="1">
      <c r="A29" s="22">
        <v>10</v>
      </c>
      <c r="B29" s="22">
        <v>19.9</v>
      </c>
      <c r="C29" s="21">
        <v>409</v>
      </c>
      <c r="D29" s="22">
        <v>5779.8</v>
      </c>
      <c r="E29" s="108">
        <v>2.0820778840046255</v>
      </c>
      <c r="F29" s="21">
        <v>131738</v>
      </c>
      <c r="G29" s="21">
        <v>480965</v>
      </c>
    </row>
    <row r="30" spans="1:7" s="1" customFormat="1" ht="15.75" customHeight="1">
      <c r="A30" s="22">
        <v>20</v>
      </c>
      <c r="B30" s="22">
        <v>29.9</v>
      </c>
      <c r="C30" s="21">
        <v>227</v>
      </c>
      <c r="D30" s="22">
        <v>5527.3</v>
      </c>
      <c r="E30" s="108">
        <v>0.4540635816739683</v>
      </c>
      <c r="F30" s="21">
        <v>120169</v>
      </c>
      <c r="G30" s="21">
        <v>467625</v>
      </c>
    </row>
    <row r="31" spans="1:7" s="1" customFormat="1" ht="15.75" customHeight="1">
      <c r="A31" s="22">
        <v>30</v>
      </c>
      <c r="B31" s="22">
        <v>39.9</v>
      </c>
      <c r="C31" s="21">
        <v>169</v>
      </c>
      <c r="D31" s="22">
        <v>5832.7</v>
      </c>
      <c r="E31" s="108">
        <v>0.6069689475573988</v>
      </c>
      <c r="F31" s="21">
        <v>98393</v>
      </c>
      <c r="G31" s="21">
        <v>492733</v>
      </c>
    </row>
    <row r="32" spans="1:7" s="1" customFormat="1" ht="15.75" customHeight="1">
      <c r="A32" s="22">
        <v>40</v>
      </c>
      <c r="B32" s="22">
        <v>49.9</v>
      </c>
      <c r="C32" s="21">
        <v>123</v>
      </c>
      <c r="D32" s="22">
        <v>5431.4</v>
      </c>
      <c r="E32" s="108">
        <v>1.5696213499696734</v>
      </c>
      <c r="F32" s="21">
        <v>92345</v>
      </c>
      <c r="G32" s="21">
        <v>454394</v>
      </c>
    </row>
    <row r="33" spans="1:7" s="1" customFormat="1" ht="15.75" customHeight="1">
      <c r="A33" s="22">
        <v>50</v>
      </c>
      <c r="B33" s="22">
        <v>59.9</v>
      </c>
      <c r="C33" s="21">
        <v>94</v>
      </c>
      <c r="D33" s="22">
        <v>5118.5</v>
      </c>
      <c r="E33" s="108">
        <v>3.1454145078911195</v>
      </c>
      <c r="F33" s="21">
        <v>88815</v>
      </c>
      <c r="G33" s="21">
        <v>421362</v>
      </c>
    </row>
    <row r="34" spans="1:7" s="1" customFormat="1" ht="15.75" customHeight="1">
      <c r="A34" s="22">
        <v>60</v>
      </c>
      <c r="B34" s="22">
        <v>69.9</v>
      </c>
      <c r="C34" s="21">
        <v>76</v>
      </c>
      <c r="D34" s="22">
        <v>4942.2</v>
      </c>
      <c r="E34" s="108">
        <v>3.1825572343722848</v>
      </c>
      <c r="F34" s="21">
        <v>48453</v>
      </c>
      <c r="G34" s="21">
        <v>406702</v>
      </c>
    </row>
    <row r="35" spans="1:7" s="1" customFormat="1" ht="15.75" customHeight="1">
      <c r="A35" s="22">
        <v>70</v>
      </c>
      <c r="B35" s="22">
        <v>79.9</v>
      </c>
      <c r="C35" s="21">
        <v>33</v>
      </c>
      <c r="D35" s="22">
        <v>2436.5</v>
      </c>
      <c r="E35" s="108">
        <v>5.685050244583195</v>
      </c>
      <c r="F35" s="21">
        <v>21112</v>
      </c>
      <c r="G35" s="21">
        <v>195314</v>
      </c>
    </row>
    <row r="36" spans="1:7" s="1" customFormat="1" ht="15.75" customHeight="1">
      <c r="A36" s="22">
        <v>80</v>
      </c>
      <c r="B36" s="22">
        <v>89.9</v>
      </c>
      <c r="C36" s="21">
        <v>42</v>
      </c>
      <c r="D36" s="22">
        <v>3544.7</v>
      </c>
      <c r="E36" s="108">
        <v>0</v>
      </c>
      <c r="F36" s="21">
        <v>29734</v>
      </c>
      <c r="G36" s="21">
        <v>301290</v>
      </c>
    </row>
    <row r="37" spans="1:7" s="1" customFormat="1" ht="15.75" customHeight="1">
      <c r="A37" s="22">
        <v>90</v>
      </c>
      <c r="B37" s="22">
        <v>99.9</v>
      </c>
      <c r="C37" s="21">
        <v>41</v>
      </c>
      <c r="D37" s="22">
        <v>3907.3</v>
      </c>
      <c r="E37" s="108">
        <v>2.454307307819698</v>
      </c>
      <c r="F37" s="21">
        <v>56852</v>
      </c>
      <c r="G37" s="21">
        <v>323959</v>
      </c>
    </row>
    <row r="38" spans="1:7" s="1" customFormat="1" ht="15.75" customHeight="1">
      <c r="A38" s="22">
        <v>100</v>
      </c>
      <c r="B38" s="22">
        <v>199.9</v>
      </c>
      <c r="C38" s="21">
        <v>186</v>
      </c>
      <c r="D38" s="22">
        <v>26041.4</v>
      </c>
      <c r="E38" s="108">
        <v>6.3563244511167865</v>
      </c>
      <c r="F38" s="21">
        <v>393038</v>
      </c>
      <c r="G38" s="21">
        <v>2072755</v>
      </c>
    </row>
    <row r="39" spans="1:7" s="1" customFormat="1" ht="15.75" customHeight="1">
      <c r="A39" s="22">
        <v>200</v>
      </c>
      <c r="B39" s="22">
        <v>499.9</v>
      </c>
      <c r="C39" s="21">
        <v>157</v>
      </c>
      <c r="D39" s="22">
        <v>48566.1</v>
      </c>
      <c r="E39" s="108">
        <v>4.970878452574259</v>
      </c>
      <c r="F39" s="21">
        <v>513046</v>
      </c>
      <c r="G39" s="21">
        <v>3922843</v>
      </c>
    </row>
    <row r="40" spans="1:7" s="1" customFormat="1" ht="15.75" customHeight="1">
      <c r="A40" s="22">
        <v>500</v>
      </c>
      <c r="B40" s="22">
        <v>999.9</v>
      </c>
      <c r="C40" s="21">
        <v>56</v>
      </c>
      <c r="D40" s="22">
        <v>39545.4</v>
      </c>
      <c r="E40" s="108">
        <v>13.87099864739658</v>
      </c>
      <c r="F40" s="21">
        <v>367342</v>
      </c>
      <c r="G40" s="21">
        <v>2894732</v>
      </c>
    </row>
    <row r="41" spans="1:7" s="1" customFormat="1" ht="15.75" customHeight="1">
      <c r="A41" s="22">
        <v>1000</v>
      </c>
      <c r="B41" s="18" t="s">
        <v>41</v>
      </c>
      <c r="C41" s="21">
        <v>77</v>
      </c>
      <c r="D41" s="22">
        <v>787483.9</v>
      </c>
      <c r="E41" s="108">
        <v>38.59011223146568</v>
      </c>
      <c r="F41" s="21">
        <v>4052444</v>
      </c>
      <c r="G41" s="21">
        <v>41105293</v>
      </c>
    </row>
    <row r="42" spans="1:7" s="1" customFormat="1" ht="15.75" customHeight="1">
      <c r="A42" s="89" t="s">
        <v>11</v>
      </c>
      <c r="B42" s="90"/>
      <c r="C42" s="71">
        <v>5944</v>
      </c>
      <c r="D42" s="70">
        <v>948516</v>
      </c>
      <c r="E42" s="110">
        <v>33.13312751245678</v>
      </c>
      <c r="F42" s="71">
        <v>12183648</v>
      </c>
      <c r="G42" s="77">
        <v>53909765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51.80013458950202</v>
      </c>
      <c r="D44" s="119" t="s">
        <v>147</v>
      </c>
      <c r="E44" s="65" t="s">
        <v>85</v>
      </c>
      <c r="F44" s="119">
        <v>47.674341871991054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4.340511440107671</v>
      </c>
      <c r="D45" s="118">
        <v>0.011892261174297534</v>
      </c>
      <c r="E45" s="81" t="s">
        <v>85</v>
      </c>
      <c r="F45" s="118">
        <v>0.4587296021684146</v>
      </c>
      <c r="G45" s="118">
        <v>0.017662848279898828</v>
      </c>
    </row>
    <row r="46" spans="1:7" s="1" customFormat="1" ht="15.75" customHeight="1">
      <c r="A46" s="22">
        <v>1</v>
      </c>
      <c r="B46" s="22">
        <v>1.9</v>
      </c>
      <c r="C46" s="118">
        <v>2.691790040376851</v>
      </c>
      <c r="D46" s="118">
        <v>0.023194126403771786</v>
      </c>
      <c r="E46" s="81" t="s">
        <v>85</v>
      </c>
      <c r="F46" s="118">
        <v>0.33486686417729733</v>
      </c>
      <c r="G46" s="118">
        <v>0.034366686629036504</v>
      </c>
    </row>
    <row r="47" spans="1:7" s="1" customFormat="1" ht="15.75" customHeight="1">
      <c r="A47" s="22">
        <v>2</v>
      </c>
      <c r="B47" s="22">
        <v>2.9</v>
      </c>
      <c r="C47" s="118">
        <v>2.321668909825034</v>
      </c>
      <c r="D47" s="118">
        <v>0.03560298402978969</v>
      </c>
      <c r="E47" s="81" t="s">
        <v>85</v>
      </c>
      <c r="F47" s="118">
        <v>0.24463937237845348</v>
      </c>
      <c r="G47" s="118">
        <v>0.053185169699775166</v>
      </c>
    </row>
    <row r="48" spans="1:7" s="1" customFormat="1" ht="15.75" customHeight="1">
      <c r="A48" s="22">
        <v>3</v>
      </c>
      <c r="B48" s="22">
        <v>3.9</v>
      </c>
      <c r="C48" s="118">
        <v>1.8674293405114402</v>
      </c>
      <c r="D48" s="118">
        <v>0.039704127289365704</v>
      </c>
      <c r="E48" s="81" t="s">
        <v>85</v>
      </c>
      <c r="F48" s="118">
        <v>0.2804250418265531</v>
      </c>
      <c r="G48" s="118">
        <v>0.058798252969568685</v>
      </c>
    </row>
    <row r="49" spans="1:7" s="1" customFormat="1" ht="15.75" customHeight="1">
      <c r="A49" s="22">
        <v>4</v>
      </c>
      <c r="B49" s="22">
        <v>4.9</v>
      </c>
      <c r="C49" s="118">
        <v>1.6318977119784657</v>
      </c>
      <c r="D49" s="118">
        <v>0.04529180319572891</v>
      </c>
      <c r="E49" s="81" t="s">
        <v>85</v>
      </c>
      <c r="F49" s="118">
        <v>0.3184021731422313</v>
      </c>
      <c r="G49" s="118">
        <v>0.06768903555784374</v>
      </c>
    </row>
    <row r="50" spans="1:7" s="1" customFormat="1" ht="15.75" customHeight="1">
      <c r="A50" s="22">
        <v>5</v>
      </c>
      <c r="B50" s="22">
        <v>5.9</v>
      </c>
      <c r="C50" s="118">
        <v>2.2711978465679676</v>
      </c>
      <c r="D50" s="118">
        <v>0.0760451062501845</v>
      </c>
      <c r="E50" s="81" t="s">
        <v>85</v>
      </c>
      <c r="F50" s="118">
        <v>0.7162468909147737</v>
      </c>
      <c r="G50" s="118">
        <v>0.11367884834964499</v>
      </c>
    </row>
    <row r="51" spans="1:7" s="1" customFormat="1" ht="15.75" customHeight="1">
      <c r="A51" s="22">
        <v>6</v>
      </c>
      <c r="B51" s="22">
        <v>6.9</v>
      </c>
      <c r="C51" s="118">
        <v>1.2449528936742935</v>
      </c>
      <c r="D51" s="118">
        <v>0.05002551353904415</v>
      </c>
      <c r="E51" s="81" t="s">
        <v>85</v>
      </c>
      <c r="F51" s="118">
        <v>0.1462041582291281</v>
      </c>
      <c r="G51" s="118">
        <v>0.07478793498728847</v>
      </c>
    </row>
    <row r="52" spans="1:7" s="1" customFormat="1" ht="15.75" customHeight="1">
      <c r="A52" s="22">
        <v>7</v>
      </c>
      <c r="B52" s="22">
        <v>7.9</v>
      </c>
      <c r="C52" s="118">
        <v>1.379542395693136</v>
      </c>
      <c r="D52" s="118">
        <v>0.06436370077046671</v>
      </c>
      <c r="E52" s="81" t="s">
        <v>85</v>
      </c>
      <c r="F52" s="118">
        <v>0.21410664523466208</v>
      </c>
      <c r="G52" s="118">
        <v>0.0962181897843554</v>
      </c>
    </row>
    <row r="53" spans="1:7" s="1" customFormat="1" ht="15.75" customHeight="1">
      <c r="A53" s="22">
        <v>8</v>
      </c>
      <c r="B53" s="22">
        <v>8.9</v>
      </c>
      <c r="C53" s="118">
        <v>1.009421265141319</v>
      </c>
      <c r="D53" s="118">
        <v>0.053567889207983846</v>
      </c>
      <c r="E53" s="81" t="s">
        <v>85</v>
      </c>
      <c r="F53" s="118">
        <v>0.10863741303097398</v>
      </c>
      <c r="G53" s="118">
        <v>0.08008382154884185</v>
      </c>
    </row>
    <row r="54" spans="1:7" s="1" customFormat="1" ht="15.75" customHeight="1">
      <c r="A54" s="22">
        <v>9</v>
      </c>
      <c r="B54" s="22">
        <v>9.9</v>
      </c>
      <c r="C54" s="118">
        <v>1.009421265141319</v>
      </c>
      <c r="D54" s="118">
        <v>0.059851388906460204</v>
      </c>
      <c r="E54" s="81" t="s">
        <v>85</v>
      </c>
      <c r="F54" s="118">
        <v>0.14641755901024062</v>
      </c>
      <c r="G54" s="118">
        <v>0.08948657075392556</v>
      </c>
    </row>
    <row r="55" spans="1:7" s="1" customFormat="1" ht="15.75" customHeight="1">
      <c r="A55" s="22">
        <v>10</v>
      </c>
      <c r="B55" s="22">
        <v>19.9</v>
      </c>
      <c r="C55" s="118">
        <v>6.880888290713324</v>
      </c>
      <c r="D55" s="118">
        <v>0.6093518717660008</v>
      </c>
      <c r="E55" s="81" t="s">
        <v>85</v>
      </c>
      <c r="F55" s="118">
        <v>1.0812689270077402</v>
      </c>
      <c r="G55" s="118">
        <v>0.892166753091949</v>
      </c>
    </row>
    <row r="56" spans="1:7" s="1" customFormat="1" ht="15.75" customHeight="1">
      <c r="A56" s="22">
        <v>20</v>
      </c>
      <c r="B56" s="22">
        <v>29.9</v>
      </c>
      <c r="C56" s="118">
        <v>3.818977119784657</v>
      </c>
      <c r="D56" s="118">
        <v>0.5827313403253082</v>
      </c>
      <c r="E56" s="81" t="s">
        <v>85</v>
      </c>
      <c r="F56" s="118">
        <v>0.986313787135019</v>
      </c>
      <c r="G56" s="118">
        <v>0.8674216999461971</v>
      </c>
    </row>
    <row r="57" spans="1:7" s="1" customFormat="1" ht="15.75" customHeight="1">
      <c r="A57" s="22">
        <v>30</v>
      </c>
      <c r="B57" s="22">
        <v>39.9</v>
      </c>
      <c r="C57" s="118">
        <v>2.8432032301480485</v>
      </c>
      <c r="D57" s="118">
        <v>0.614929004887635</v>
      </c>
      <c r="E57" s="81" t="s">
        <v>85</v>
      </c>
      <c r="F57" s="118">
        <v>0.8075824252309325</v>
      </c>
      <c r="G57" s="118">
        <v>0.9139958224637039</v>
      </c>
    </row>
    <row r="58" spans="1:7" s="1" customFormat="1" ht="15.75" customHeight="1">
      <c r="A58" s="22">
        <v>40</v>
      </c>
      <c r="B58" s="22">
        <v>49.9</v>
      </c>
      <c r="C58" s="118">
        <v>2.069313593539704</v>
      </c>
      <c r="D58" s="118">
        <v>0.5726208097702095</v>
      </c>
      <c r="E58" s="81" t="s">
        <v>85</v>
      </c>
      <c r="F58" s="118">
        <v>0.75794212045522</v>
      </c>
      <c r="G58" s="118">
        <v>0.8428788365150544</v>
      </c>
    </row>
    <row r="59" spans="1:7" s="1" customFormat="1" ht="15.75" customHeight="1">
      <c r="A59" s="22">
        <v>50</v>
      </c>
      <c r="B59" s="22">
        <v>59.9</v>
      </c>
      <c r="C59" s="118">
        <v>1.5814266487213997</v>
      </c>
      <c r="D59" s="118">
        <v>0.5396324363532086</v>
      </c>
      <c r="E59" s="81" t="s">
        <v>85</v>
      </c>
      <c r="F59" s="118">
        <v>0.7289688605580201</v>
      </c>
      <c r="G59" s="118">
        <v>0.7816060782309104</v>
      </c>
    </row>
    <row r="60" spans="1:7" s="1" customFormat="1" ht="15.75" customHeight="1">
      <c r="A60" s="22">
        <v>60</v>
      </c>
      <c r="B60" s="22">
        <v>69.9</v>
      </c>
      <c r="C60" s="118">
        <v>1.2786002691790042</v>
      </c>
      <c r="D60" s="118">
        <v>0.5210455068760041</v>
      </c>
      <c r="E60" s="81" t="s">
        <v>85</v>
      </c>
      <c r="F60" s="118">
        <v>0.3976887710478832</v>
      </c>
      <c r="G60" s="118">
        <v>0.7544124890917258</v>
      </c>
    </row>
    <row r="61" spans="1:7" s="1" customFormat="1" ht="15.75" customHeight="1">
      <c r="A61" s="22">
        <v>70</v>
      </c>
      <c r="B61" s="22">
        <v>79.9</v>
      </c>
      <c r="C61" s="118">
        <v>0.5551816958277255</v>
      </c>
      <c r="D61" s="118">
        <v>0.25687494992177257</v>
      </c>
      <c r="E61" s="81" t="s">
        <v>85</v>
      </c>
      <c r="F61" s="118">
        <v>0.17328143426336678</v>
      </c>
      <c r="G61" s="118">
        <v>0.36229799925857586</v>
      </c>
    </row>
    <row r="62" spans="1:7" s="1" customFormat="1" ht="15.75" customHeight="1">
      <c r="A62" s="22">
        <v>80</v>
      </c>
      <c r="B62" s="22">
        <v>89.9</v>
      </c>
      <c r="C62" s="118">
        <v>0.7065948855989234</v>
      </c>
      <c r="D62" s="118">
        <v>0.3737100902884084</v>
      </c>
      <c r="E62" s="81" t="s">
        <v>85</v>
      </c>
      <c r="F62" s="118">
        <v>0.2440484163692188</v>
      </c>
      <c r="G62" s="118">
        <v>0.5588783405010205</v>
      </c>
    </row>
    <row r="63" spans="1:7" s="1" customFormat="1" ht="15.75" customHeight="1">
      <c r="A63" s="22">
        <v>90</v>
      </c>
      <c r="B63" s="22">
        <v>99.9</v>
      </c>
      <c r="C63" s="118">
        <v>0.689771197846568</v>
      </c>
      <c r="D63" s="118">
        <v>0.4119382277157159</v>
      </c>
      <c r="E63" s="81" t="s">
        <v>85</v>
      </c>
      <c r="F63" s="118">
        <v>0.4666254310695779</v>
      </c>
      <c r="G63" s="118">
        <v>0.6009282362852073</v>
      </c>
    </row>
    <row r="64" spans="1:7" s="1" customFormat="1" ht="15.75" customHeight="1">
      <c r="A64" s="22">
        <v>100</v>
      </c>
      <c r="B64" s="22">
        <v>199.9</v>
      </c>
      <c r="C64" s="118">
        <v>3.1292059219380888</v>
      </c>
      <c r="D64" s="118">
        <v>2.7454887424144667</v>
      </c>
      <c r="E64" s="81" t="s">
        <v>85</v>
      </c>
      <c r="F64" s="118">
        <v>3.225946777188573</v>
      </c>
      <c r="G64" s="118">
        <v>3.844860017475498</v>
      </c>
    </row>
    <row r="65" spans="1:7" s="1" customFormat="1" ht="15.75" customHeight="1">
      <c r="A65" s="22">
        <v>200</v>
      </c>
      <c r="B65" s="22">
        <v>499.9</v>
      </c>
      <c r="C65" s="118">
        <v>2.6413189771197847</v>
      </c>
      <c r="D65" s="118">
        <v>5.120219374264641</v>
      </c>
      <c r="E65" s="81" t="s">
        <v>85</v>
      </c>
      <c r="F65" s="118">
        <v>4.210939121025165</v>
      </c>
      <c r="G65" s="118">
        <v>7.276683547034567</v>
      </c>
    </row>
    <row r="66" spans="1:7" s="1" customFormat="1" ht="15.75" customHeight="1">
      <c r="A66" s="22">
        <v>500</v>
      </c>
      <c r="B66" s="22">
        <v>999.9</v>
      </c>
      <c r="C66" s="118">
        <v>0.9421265141318977</v>
      </c>
      <c r="D66" s="118">
        <v>4.169186392216895</v>
      </c>
      <c r="E66" s="81" t="s">
        <v>85</v>
      </c>
      <c r="F66" s="118">
        <v>3.0150411436705986</v>
      </c>
      <c r="G66" s="118">
        <v>5.369587494955691</v>
      </c>
    </row>
    <row r="67" spans="1:7" s="1" customFormat="1" ht="15.75" customHeight="1">
      <c r="A67" s="24">
        <v>1000</v>
      </c>
      <c r="B67" s="20" t="s">
        <v>41</v>
      </c>
      <c r="C67" s="120">
        <v>1.2954239569313595</v>
      </c>
      <c r="D67" s="120">
        <v>83.02273235243264</v>
      </c>
      <c r="E67" s="81" t="s">
        <v>85</v>
      </c>
      <c r="F67" s="120">
        <v>33.26133519287491</v>
      </c>
      <c r="G67" s="120">
        <v>76.24832532658972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4.8320312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218</v>
      </c>
      <c r="D18" s="26">
        <v>0</v>
      </c>
      <c r="E18" s="107">
        <v>0</v>
      </c>
      <c r="F18" s="25">
        <v>3598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31</v>
      </c>
      <c r="D19" s="22">
        <v>13</v>
      </c>
      <c r="E19" s="108">
        <v>0</v>
      </c>
      <c r="F19" s="21">
        <v>3918</v>
      </c>
      <c r="G19" s="21">
        <v>1096</v>
      </c>
    </row>
    <row r="20" spans="1:7" s="1" customFormat="1" ht="15.75" customHeight="1">
      <c r="A20" s="22">
        <v>1</v>
      </c>
      <c r="B20" s="22">
        <v>1.9</v>
      </c>
      <c r="C20" s="21">
        <v>18</v>
      </c>
      <c r="D20" s="22">
        <v>26.2</v>
      </c>
      <c r="E20" s="108">
        <v>0</v>
      </c>
      <c r="F20" s="21">
        <v>980</v>
      </c>
      <c r="G20" s="21">
        <v>2223</v>
      </c>
    </row>
    <row r="21" spans="1:7" s="1" customFormat="1" ht="15.75" customHeight="1">
      <c r="A21" s="22">
        <v>2</v>
      </c>
      <c r="B21" s="22">
        <v>2.9</v>
      </c>
      <c r="C21" s="21">
        <v>7</v>
      </c>
      <c r="D21" s="22">
        <v>17.1</v>
      </c>
      <c r="E21" s="108">
        <v>0</v>
      </c>
      <c r="F21" s="21">
        <v>986</v>
      </c>
      <c r="G21" s="21">
        <v>1451</v>
      </c>
    </row>
    <row r="22" spans="1:7" s="1" customFormat="1" ht="15.75" customHeight="1">
      <c r="A22" s="22">
        <v>3</v>
      </c>
      <c r="B22" s="22">
        <v>3.9</v>
      </c>
      <c r="C22" s="21">
        <v>9</v>
      </c>
      <c r="D22" s="22">
        <v>30.6</v>
      </c>
      <c r="E22" s="108">
        <v>0</v>
      </c>
      <c r="F22" s="21">
        <v>2262</v>
      </c>
      <c r="G22" s="21">
        <v>2598</v>
      </c>
    </row>
    <row r="23" spans="1:7" s="1" customFormat="1" ht="15.75" customHeight="1">
      <c r="A23" s="22">
        <v>4</v>
      </c>
      <c r="B23" s="22">
        <v>4.9</v>
      </c>
      <c r="C23" s="21">
        <v>6</v>
      </c>
      <c r="D23" s="22">
        <v>26.7</v>
      </c>
      <c r="E23" s="108">
        <v>0</v>
      </c>
      <c r="F23" s="21">
        <v>993</v>
      </c>
      <c r="G23" s="21">
        <v>2267</v>
      </c>
    </row>
    <row r="24" spans="1:7" s="1" customFormat="1" ht="15.75" customHeight="1">
      <c r="A24" s="22">
        <v>5</v>
      </c>
      <c r="B24" s="22">
        <v>5.9</v>
      </c>
      <c r="C24" s="21">
        <v>3</v>
      </c>
      <c r="D24" s="22">
        <v>15.5</v>
      </c>
      <c r="E24" s="108">
        <v>0</v>
      </c>
      <c r="F24" s="21">
        <v>311</v>
      </c>
      <c r="G24" s="21">
        <v>1317</v>
      </c>
    </row>
    <row r="25" spans="1:7" s="1" customFormat="1" ht="15.75" customHeight="1">
      <c r="A25" s="22">
        <v>6</v>
      </c>
      <c r="B25" s="22">
        <v>6.9</v>
      </c>
      <c r="C25" s="21">
        <v>2</v>
      </c>
      <c r="D25" s="22">
        <v>12.9</v>
      </c>
      <c r="E25" s="108">
        <v>0</v>
      </c>
      <c r="F25" s="21">
        <v>137</v>
      </c>
      <c r="G25" s="21">
        <v>1096</v>
      </c>
    </row>
    <row r="26" spans="1:7" s="1" customFormat="1" ht="15.75" customHeight="1">
      <c r="A26" s="22">
        <v>7</v>
      </c>
      <c r="B26" s="22">
        <v>7.9</v>
      </c>
      <c r="C26" s="21">
        <v>3</v>
      </c>
      <c r="D26" s="22">
        <v>21.7</v>
      </c>
      <c r="E26" s="108">
        <v>0</v>
      </c>
      <c r="F26" s="21">
        <v>541</v>
      </c>
      <c r="G26" s="21">
        <v>1844</v>
      </c>
    </row>
    <row r="27" spans="1:7" s="80" customFormat="1" ht="15.75" customHeight="1">
      <c r="A27" s="22">
        <v>8</v>
      </c>
      <c r="B27" s="22">
        <v>8.9</v>
      </c>
      <c r="C27" s="21">
        <v>4</v>
      </c>
      <c r="D27" s="22">
        <v>34.3</v>
      </c>
      <c r="E27" s="108">
        <v>0</v>
      </c>
      <c r="F27" s="21">
        <v>908</v>
      </c>
      <c r="G27" s="21">
        <v>2915</v>
      </c>
    </row>
    <row r="28" spans="1:7" s="80" customFormat="1" ht="15.75" customHeight="1">
      <c r="A28" s="22">
        <v>9</v>
      </c>
      <c r="B28" s="22">
        <v>9.9</v>
      </c>
      <c r="C28" s="21">
        <v>4</v>
      </c>
      <c r="D28" s="22">
        <v>38.3</v>
      </c>
      <c r="E28" s="108">
        <v>0</v>
      </c>
      <c r="F28" s="21">
        <v>820</v>
      </c>
      <c r="G28" s="21">
        <v>3254</v>
      </c>
    </row>
    <row r="29" spans="1:7" s="1" customFormat="1" ht="15.75" customHeight="1">
      <c r="A29" s="22">
        <v>10</v>
      </c>
      <c r="B29" s="22">
        <v>19.9</v>
      </c>
      <c r="C29" s="21">
        <v>21</v>
      </c>
      <c r="D29" s="22">
        <v>300.1</v>
      </c>
      <c r="E29" s="108">
        <v>0</v>
      </c>
      <c r="F29" s="21">
        <v>7393</v>
      </c>
      <c r="G29" s="21">
        <v>25502</v>
      </c>
    </row>
    <row r="30" spans="1:7" s="1" customFormat="1" ht="15.75" customHeight="1">
      <c r="A30" s="22">
        <v>20</v>
      </c>
      <c r="B30" s="22">
        <v>29.9</v>
      </c>
      <c r="C30" s="21">
        <v>11</v>
      </c>
      <c r="D30" s="22">
        <v>272.4</v>
      </c>
      <c r="E30" s="108">
        <v>0</v>
      </c>
      <c r="F30" s="21">
        <v>4812</v>
      </c>
      <c r="G30" s="21">
        <v>23151</v>
      </c>
    </row>
    <row r="31" spans="1:7" s="1" customFormat="1" ht="15.75" customHeight="1">
      <c r="A31" s="22">
        <v>30</v>
      </c>
      <c r="B31" s="22">
        <v>39.9</v>
      </c>
      <c r="C31" s="21">
        <v>12</v>
      </c>
      <c r="D31" s="22">
        <v>433.9</v>
      </c>
      <c r="E31" s="108">
        <v>0</v>
      </c>
      <c r="F31" s="21">
        <v>14749</v>
      </c>
      <c r="G31" s="21">
        <v>36878</v>
      </c>
    </row>
    <row r="32" spans="1:7" s="1" customFormat="1" ht="15.75" customHeight="1">
      <c r="A32" s="22">
        <v>40</v>
      </c>
      <c r="B32" s="22">
        <v>49.9</v>
      </c>
      <c r="C32" s="21">
        <v>6</v>
      </c>
      <c r="D32" s="22">
        <v>272.2</v>
      </c>
      <c r="E32" s="108">
        <v>0</v>
      </c>
      <c r="F32" s="21">
        <v>2661</v>
      </c>
      <c r="G32" s="21">
        <v>23136</v>
      </c>
    </row>
    <row r="33" spans="1:7" s="1" customFormat="1" ht="15.75" customHeight="1">
      <c r="A33" s="22">
        <v>50</v>
      </c>
      <c r="B33" s="22">
        <v>59.9</v>
      </c>
      <c r="C33" s="21">
        <v>6</v>
      </c>
      <c r="D33" s="22">
        <v>337.5</v>
      </c>
      <c r="E33" s="108">
        <v>0</v>
      </c>
      <c r="F33" s="21">
        <v>2734</v>
      </c>
      <c r="G33" s="21">
        <v>28686</v>
      </c>
    </row>
    <row r="34" spans="1:7" s="1" customFormat="1" ht="15.75" customHeight="1">
      <c r="A34" s="22">
        <v>60</v>
      </c>
      <c r="B34" s="22">
        <v>69.9</v>
      </c>
      <c r="C34" s="21">
        <v>1</v>
      </c>
      <c r="D34" s="22">
        <v>64.8</v>
      </c>
      <c r="E34" s="108">
        <v>0</v>
      </c>
      <c r="F34" s="21">
        <v>292</v>
      </c>
      <c r="G34" s="21">
        <v>5508</v>
      </c>
    </row>
    <row r="35" spans="1:7" s="1" customFormat="1" ht="15.75" customHeight="1">
      <c r="A35" s="22">
        <v>70</v>
      </c>
      <c r="B35" s="22">
        <v>79.9</v>
      </c>
      <c r="C35" s="21">
        <v>3</v>
      </c>
      <c r="D35" s="22">
        <v>225.9</v>
      </c>
      <c r="E35" s="108">
        <v>0</v>
      </c>
      <c r="F35" s="21">
        <v>3594</v>
      </c>
      <c r="G35" s="21">
        <v>19201</v>
      </c>
    </row>
    <row r="36" spans="1:7" s="1" customFormat="1" ht="15.75" customHeight="1">
      <c r="A36" s="22">
        <v>80</v>
      </c>
      <c r="B36" s="22">
        <v>89.9</v>
      </c>
      <c r="C36" s="21">
        <v>2</v>
      </c>
      <c r="D36" s="22">
        <v>168.1</v>
      </c>
      <c r="E36" s="108">
        <v>0</v>
      </c>
      <c r="F36" s="21">
        <v>1339</v>
      </c>
      <c r="G36" s="21">
        <v>14288</v>
      </c>
    </row>
    <row r="37" spans="1:7" s="1" customFormat="1" ht="15.75" customHeight="1">
      <c r="A37" s="22">
        <v>90</v>
      </c>
      <c r="B37" s="22">
        <v>99.9</v>
      </c>
      <c r="C37" s="21">
        <v>2</v>
      </c>
      <c r="D37" s="22">
        <v>190.6</v>
      </c>
      <c r="E37" s="108">
        <v>0</v>
      </c>
      <c r="F37" s="21">
        <v>1708</v>
      </c>
      <c r="G37" s="21">
        <v>16200</v>
      </c>
    </row>
    <row r="38" spans="1:7" s="1" customFormat="1" ht="15.75" customHeight="1">
      <c r="A38" s="22">
        <v>100</v>
      </c>
      <c r="B38" s="22">
        <v>199.9</v>
      </c>
      <c r="C38" s="21">
        <v>8</v>
      </c>
      <c r="D38" s="22">
        <v>1027</v>
      </c>
      <c r="E38" s="108">
        <v>0</v>
      </c>
      <c r="F38" s="21">
        <v>17371</v>
      </c>
      <c r="G38" s="21">
        <v>87293</v>
      </c>
    </row>
    <row r="39" spans="1:7" s="1" customFormat="1" ht="15.75" customHeight="1">
      <c r="A39" s="22">
        <v>200</v>
      </c>
      <c r="B39" s="22">
        <v>499.9</v>
      </c>
      <c r="C39" s="21">
        <v>17</v>
      </c>
      <c r="D39" s="22">
        <v>5530.8</v>
      </c>
      <c r="E39" s="108">
        <v>0</v>
      </c>
      <c r="F39" s="21">
        <v>50233</v>
      </c>
      <c r="G39" s="21">
        <v>470114</v>
      </c>
    </row>
    <row r="40" spans="1:7" s="1" customFormat="1" ht="15.75" customHeight="1">
      <c r="A40" s="22">
        <v>500</v>
      </c>
      <c r="B40" s="22">
        <v>999.9</v>
      </c>
      <c r="C40" s="21">
        <v>3</v>
      </c>
      <c r="D40" s="22">
        <v>1908.3</v>
      </c>
      <c r="E40" s="108">
        <v>0</v>
      </c>
      <c r="F40" s="21">
        <v>18664</v>
      </c>
      <c r="G40" s="21">
        <v>162205</v>
      </c>
    </row>
    <row r="41" spans="1:7" s="1" customFormat="1" ht="15.75" customHeight="1">
      <c r="A41" s="22">
        <v>1000</v>
      </c>
      <c r="B41" s="18" t="s">
        <v>41</v>
      </c>
      <c r="C41" s="21">
        <v>1</v>
      </c>
      <c r="D41" s="22">
        <v>1022.2</v>
      </c>
      <c r="E41" s="108">
        <v>0</v>
      </c>
      <c r="F41" s="21">
        <v>12887</v>
      </c>
      <c r="G41" s="21">
        <v>86887</v>
      </c>
    </row>
    <row r="42" spans="1:7" s="1" customFormat="1" ht="15.75" customHeight="1">
      <c r="A42" s="89" t="s">
        <v>11</v>
      </c>
      <c r="B42" s="90"/>
      <c r="C42" s="71">
        <v>398</v>
      </c>
      <c r="D42" s="70">
        <v>11990.1</v>
      </c>
      <c r="E42" s="110">
        <v>0</v>
      </c>
      <c r="F42" s="71">
        <v>153891</v>
      </c>
      <c r="G42" s="77">
        <v>1019110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54.77386934673367</v>
      </c>
      <c r="D44" s="119" t="s">
        <v>147</v>
      </c>
      <c r="E44" s="65" t="s">
        <v>85</v>
      </c>
      <c r="F44" s="119">
        <v>2.3380184676166897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7.788944723618091</v>
      </c>
      <c r="D45" s="118">
        <v>0.10842278212858941</v>
      </c>
      <c r="E45" s="81" t="s">
        <v>85</v>
      </c>
      <c r="F45" s="118">
        <v>2.545957853285767</v>
      </c>
      <c r="G45" s="118">
        <v>0.10754481851811874</v>
      </c>
    </row>
    <row r="46" spans="1:7" s="1" customFormat="1" ht="15.75" customHeight="1">
      <c r="A46" s="22">
        <v>1</v>
      </c>
      <c r="B46" s="22">
        <v>1.9</v>
      </c>
      <c r="C46" s="118">
        <v>4.522613065326633</v>
      </c>
      <c r="D46" s="118">
        <v>0.21851360705915712</v>
      </c>
      <c r="E46" s="81" t="s">
        <v>85</v>
      </c>
      <c r="F46" s="118">
        <v>0.6368143686115497</v>
      </c>
      <c r="G46" s="118">
        <v>0.21813150690308208</v>
      </c>
    </row>
    <row r="47" spans="1:7" s="1" customFormat="1" ht="15.75" customHeight="1">
      <c r="A47" s="22">
        <v>2</v>
      </c>
      <c r="B47" s="22">
        <v>2.9</v>
      </c>
      <c r="C47" s="118">
        <v>1.7587939698492463</v>
      </c>
      <c r="D47" s="118">
        <v>0.14261765956914454</v>
      </c>
      <c r="E47" s="81" t="s">
        <v>85</v>
      </c>
      <c r="F47" s="118">
        <v>0.6407132320928449</v>
      </c>
      <c r="G47" s="118">
        <v>0.14237913473521013</v>
      </c>
    </row>
    <row r="48" spans="1:7" s="1" customFormat="1" ht="15.75" customHeight="1">
      <c r="A48" s="22">
        <v>3</v>
      </c>
      <c r="B48" s="22">
        <v>3.9</v>
      </c>
      <c r="C48" s="118">
        <v>2.2613065326633164</v>
      </c>
      <c r="D48" s="118">
        <v>0.2552105487026797</v>
      </c>
      <c r="E48" s="81" t="s">
        <v>85</v>
      </c>
      <c r="F48" s="118">
        <v>1.4698715324482912</v>
      </c>
      <c r="G48" s="118">
        <v>0.2549283198084603</v>
      </c>
    </row>
    <row r="49" spans="1:7" s="1" customFormat="1" ht="15.75" customHeight="1">
      <c r="A49" s="22">
        <v>4</v>
      </c>
      <c r="B49" s="22">
        <v>4.9</v>
      </c>
      <c r="C49" s="118">
        <v>1.5075376884422111</v>
      </c>
      <c r="D49" s="118">
        <v>0.22268371406410287</v>
      </c>
      <c r="E49" s="81" t="s">
        <v>85</v>
      </c>
      <c r="F49" s="118">
        <v>0.645261906154356</v>
      </c>
      <c r="G49" s="118">
        <v>0.22244899961731313</v>
      </c>
    </row>
    <row r="50" spans="1:7" s="1" customFormat="1" ht="15.75" customHeight="1">
      <c r="A50" s="22">
        <v>5</v>
      </c>
      <c r="B50" s="22">
        <v>5.9</v>
      </c>
      <c r="C50" s="118">
        <v>0.7537688442211056</v>
      </c>
      <c r="D50" s="118">
        <v>0.12927331715331813</v>
      </c>
      <c r="E50" s="81" t="s">
        <v>85</v>
      </c>
      <c r="F50" s="118">
        <v>0.20209109044713464</v>
      </c>
      <c r="G50" s="118">
        <v>0.1292304069236883</v>
      </c>
    </row>
    <row r="51" spans="1:7" s="1" customFormat="1" ht="15.75" customHeight="1">
      <c r="A51" s="22">
        <v>6</v>
      </c>
      <c r="B51" s="22">
        <v>6.9</v>
      </c>
      <c r="C51" s="118">
        <v>0.5025125628140703</v>
      </c>
      <c r="D51" s="118">
        <v>0.10758876072760026</v>
      </c>
      <c r="E51" s="81" t="s">
        <v>85</v>
      </c>
      <c r="F51" s="118">
        <v>0.08902404948957378</v>
      </c>
      <c r="G51" s="118">
        <v>0.10754481851811874</v>
      </c>
    </row>
    <row r="52" spans="1:7" s="1" customFormat="1" ht="15.75" customHeight="1">
      <c r="A52" s="22">
        <v>7</v>
      </c>
      <c r="B52" s="22">
        <v>7.9</v>
      </c>
      <c r="C52" s="118">
        <v>0.7537688442211056</v>
      </c>
      <c r="D52" s="118">
        <v>0.1809826440146454</v>
      </c>
      <c r="E52" s="81" t="s">
        <v>85</v>
      </c>
      <c r="F52" s="118">
        <v>0.35154752389678406</v>
      </c>
      <c r="G52" s="118">
        <v>0.18094219466004652</v>
      </c>
    </row>
    <row r="53" spans="1:7" s="1" customFormat="1" ht="15.75" customHeight="1">
      <c r="A53" s="22">
        <v>8</v>
      </c>
      <c r="B53" s="22">
        <v>8.9</v>
      </c>
      <c r="C53" s="118">
        <v>1.0050251256281406</v>
      </c>
      <c r="D53" s="118">
        <v>0.2860693405392782</v>
      </c>
      <c r="E53" s="81" t="s">
        <v>85</v>
      </c>
      <c r="F53" s="118">
        <v>0.5900280068360073</v>
      </c>
      <c r="G53" s="118">
        <v>0.2860338923178067</v>
      </c>
    </row>
    <row r="54" spans="1:7" s="1" customFormat="1" ht="15.75" customHeight="1">
      <c r="A54" s="22">
        <v>9</v>
      </c>
      <c r="B54" s="22">
        <v>9.9</v>
      </c>
      <c r="C54" s="118">
        <v>1.0050251256281406</v>
      </c>
      <c r="D54" s="118">
        <v>0.31943019657884414</v>
      </c>
      <c r="E54" s="81" t="s">
        <v>85</v>
      </c>
      <c r="F54" s="118">
        <v>0.532844675777011</v>
      </c>
      <c r="G54" s="118">
        <v>0.3192982111842686</v>
      </c>
    </row>
    <row r="55" spans="1:7" s="1" customFormat="1" ht="15.75" customHeight="1">
      <c r="A55" s="22">
        <v>10</v>
      </c>
      <c r="B55" s="22">
        <v>19.9</v>
      </c>
      <c r="C55" s="118">
        <v>5.276381909547739</v>
      </c>
      <c r="D55" s="118">
        <v>2.5028982243684372</v>
      </c>
      <c r="E55" s="81" t="s">
        <v>85</v>
      </c>
      <c r="F55" s="118">
        <v>4.804049619535905</v>
      </c>
      <c r="G55" s="118">
        <v>2.5023795272345475</v>
      </c>
    </row>
    <row r="56" spans="1:7" s="1" customFormat="1" ht="15.75" customHeight="1">
      <c r="A56" s="22">
        <v>20</v>
      </c>
      <c r="B56" s="22">
        <v>29.9</v>
      </c>
      <c r="C56" s="118">
        <v>2.763819095477387</v>
      </c>
      <c r="D56" s="118">
        <v>2.2718742962944427</v>
      </c>
      <c r="E56" s="81" t="s">
        <v>85</v>
      </c>
      <c r="F56" s="118">
        <v>3.1268885119987524</v>
      </c>
      <c r="G56" s="118">
        <v>2.27168804152643</v>
      </c>
    </row>
    <row r="57" spans="1:7" s="1" customFormat="1" ht="15.75" customHeight="1">
      <c r="A57" s="22">
        <v>30</v>
      </c>
      <c r="B57" s="22">
        <v>39.9</v>
      </c>
      <c r="C57" s="118">
        <v>3.0150753768844223</v>
      </c>
      <c r="D57" s="118">
        <v>3.6188188588919186</v>
      </c>
      <c r="E57" s="81" t="s">
        <v>85</v>
      </c>
      <c r="F57" s="118">
        <v>9.584056247603822</v>
      </c>
      <c r="G57" s="118">
        <v>3.6186476435321016</v>
      </c>
    </row>
    <row r="58" spans="1:7" s="1" customFormat="1" ht="15.75" customHeight="1">
      <c r="A58" s="22">
        <v>40</v>
      </c>
      <c r="B58" s="22">
        <v>49.9</v>
      </c>
      <c r="C58" s="118">
        <v>1.5075376884422111</v>
      </c>
      <c r="D58" s="118">
        <v>2.2702062534924643</v>
      </c>
      <c r="E58" s="81" t="s">
        <v>85</v>
      </c>
      <c r="F58" s="118">
        <v>1.7291459539544223</v>
      </c>
      <c r="G58" s="118">
        <v>2.2702161690102147</v>
      </c>
    </row>
    <row r="59" spans="1:7" s="1" customFormat="1" ht="15.75" customHeight="1">
      <c r="A59" s="22">
        <v>50</v>
      </c>
      <c r="B59" s="22">
        <v>59.9</v>
      </c>
      <c r="C59" s="118">
        <v>1.5075376884422111</v>
      </c>
      <c r="D59" s="118">
        <v>2.814822228338379</v>
      </c>
      <c r="E59" s="81" t="s">
        <v>85</v>
      </c>
      <c r="F59" s="118">
        <v>1.7765821263101804</v>
      </c>
      <c r="G59" s="118">
        <v>2.8148090000098125</v>
      </c>
    </row>
    <row r="60" spans="1:7" s="1" customFormat="1" ht="15.75" customHeight="1">
      <c r="A60" s="22">
        <v>60</v>
      </c>
      <c r="B60" s="22">
        <v>69.9</v>
      </c>
      <c r="C60" s="118">
        <v>0.25125628140703515</v>
      </c>
      <c r="D60" s="118">
        <v>0.5404458678409687</v>
      </c>
      <c r="E60" s="81" t="s">
        <v>85</v>
      </c>
      <c r="F60" s="118">
        <v>0.18974468942303319</v>
      </c>
      <c r="G60" s="118">
        <v>0.5404715879541953</v>
      </c>
    </row>
    <row r="61" spans="1:7" s="1" customFormat="1" ht="15.75" customHeight="1">
      <c r="A61" s="22">
        <v>70</v>
      </c>
      <c r="B61" s="22">
        <v>79.9</v>
      </c>
      <c r="C61" s="118">
        <v>0.7537688442211056</v>
      </c>
      <c r="D61" s="118">
        <v>1.8840543448344884</v>
      </c>
      <c r="E61" s="81" t="s">
        <v>85</v>
      </c>
      <c r="F61" s="118">
        <v>2.3354192252958264</v>
      </c>
      <c r="G61" s="118">
        <v>1.8840949455897793</v>
      </c>
    </row>
    <row r="62" spans="1:7" s="1" customFormat="1" ht="15.75" customHeight="1">
      <c r="A62" s="22">
        <v>80</v>
      </c>
      <c r="B62" s="22">
        <v>89.9</v>
      </c>
      <c r="C62" s="118">
        <v>0.5025125628140703</v>
      </c>
      <c r="D62" s="118">
        <v>1.40198997506276</v>
      </c>
      <c r="E62" s="81" t="s">
        <v>85</v>
      </c>
      <c r="F62" s="118">
        <v>0.870096366909046</v>
      </c>
      <c r="G62" s="118">
        <v>1.4020076341121175</v>
      </c>
    </row>
    <row r="63" spans="1:7" s="1" customFormat="1" ht="15.75" customHeight="1">
      <c r="A63" s="22">
        <v>90</v>
      </c>
      <c r="B63" s="22">
        <v>99.9</v>
      </c>
      <c r="C63" s="118">
        <v>0.5025125628140703</v>
      </c>
      <c r="D63" s="118">
        <v>1.5896447902853186</v>
      </c>
      <c r="E63" s="81" t="s">
        <v>85</v>
      </c>
      <c r="F63" s="118">
        <v>1.109876471008701</v>
      </c>
      <c r="G63" s="118">
        <v>1.5896223175123392</v>
      </c>
    </row>
    <row r="64" spans="1:7" s="1" customFormat="1" ht="15.75" customHeight="1">
      <c r="A64" s="22">
        <v>100</v>
      </c>
      <c r="B64" s="22">
        <v>199.9</v>
      </c>
      <c r="C64" s="118">
        <v>2.0100502512562812</v>
      </c>
      <c r="D64" s="118">
        <v>8.565399788158564</v>
      </c>
      <c r="E64" s="81" t="s">
        <v>85</v>
      </c>
      <c r="F64" s="118">
        <v>11.287859588929827</v>
      </c>
      <c r="G64" s="118">
        <v>8.565611170531149</v>
      </c>
    </row>
    <row r="65" spans="1:7" s="1" customFormat="1" ht="15.75" customHeight="1">
      <c r="A65" s="22">
        <v>200</v>
      </c>
      <c r="B65" s="22">
        <v>499.9</v>
      </c>
      <c r="C65" s="118">
        <v>4.271356783919598</v>
      </c>
      <c r="D65" s="118">
        <v>46.12805564590787</v>
      </c>
      <c r="E65" s="81" t="s">
        <v>85</v>
      </c>
      <c r="F65" s="118">
        <v>32.64193487598365</v>
      </c>
      <c r="G65" s="118">
        <v>46.129858405863935</v>
      </c>
    </row>
    <row r="66" spans="1:7" s="1" customFormat="1" ht="15.75" customHeight="1">
      <c r="A66" s="22">
        <v>500</v>
      </c>
      <c r="B66" s="22">
        <v>999.9</v>
      </c>
      <c r="C66" s="118">
        <v>0.7537688442211056</v>
      </c>
      <c r="D66" s="118">
        <v>15.915630395075937</v>
      </c>
      <c r="E66" s="81" t="s">
        <v>85</v>
      </c>
      <c r="F66" s="118">
        <v>12.128064669148943</v>
      </c>
      <c r="G66" s="118">
        <v>15.916338766178331</v>
      </c>
    </row>
    <row r="67" spans="1:7" s="1" customFormat="1" ht="15.75" customHeight="1">
      <c r="A67" s="24">
        <v>1000</v>
      </c>
      <c r="B67" s="20" t="s">
        <v>41</v>
      </c>
      <c r="C67" s="120">
        <v>0.25125628140703515</v>
      </c>
      <c r="D67" s="120">
        <v>8.525366760911085</v>
      </c>
      <c r="E67" s="81" t="s">
        <v>85</v>
      </c>
      <c r="F67" s="120">
        <v>8.37410894724188</v>
      </c>
      <c r="G67" s="120">
        <v>8.525772487758926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764</v>
      </c>
      <c r="D18" s="26">
        <v>0</v>
      </c>
      <c r="E18" s="25">
        <v>81068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1</v>
      </c>
      <c r="D19" s="22">
        <v>0.4</v>
      </c>
      <c r="E19" s="21">
        <v>6243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28</v>
      </c>
      <c r="D20" s="22">
        <v>197.5</v>
      </c>
      <c r="E20" s="21">
        <v>8200</v>
      </c>
      <c r="F20" s="21">
        <v>8384</v>
      </c>
    </row>
    <row r="21" spans="1:6" s="1" customFormat="1" ht="18.75" customHeight="1">
      <c r="A21" s="22">
        <v>10</v>
      </c>
      <c r="B21" s="22">
        <v>19.9</v>
      </c>
      <c r="C21" s="21">
        <v>31</v>
      </c>
      <c r="D21" s="22">
        <v>422.9</v>
      </c>
      <c r="E21" s="21">
        <v>20065</v>
      </c>
      <c r="F21" s="21">
        <v>17963</v>
      </c>
    </row>
    <row r="22" spans="1:6" s="1" customFormat="1" ht="18.75" customHeight="1">
      <c r="A22" s="22">
        <v>20</v>
      </c>
      <c r="B22" s="22">
        <v>49.9</v>
      </c>
      <c r="C22" s="21">
        <v>22</v>
      </c>
      <c r="D22" s="22">
        <v>702.2</v>
      </c>
      <c r="E22" s="21">
        <v>17293</v>
      </c>
      <c r="F22" s="21">
        <v>29835</v>
      </c>
    </row>
    <row r="23" spans="1:6" s="1" customFormat="1" ht="18.75" customHeight="1">
      <c r="A23" s="22">
        <v>50</v>
      </c>
      <c r="B23" s="22">
        <v>99.9</v>
      </c>
      <c r="C23" s="21">
        <v>10</v>
      </c>
      <c r="D23" s="22">
        <v>704.1</v>
      </c>
      <c r="E23" s="21">
        <v>28722</v>
      </c>
      <c r="F23" s="21">
        <v>29921</v>
      </c>
    </row>
    <row r="24" spans="1:6" s="1" customFormat="1" ht="18.75" customHeight="1">
      <c r="A24" s="24">
        <v>100</v>
      </c>
      <c r="B24" s="20" t="s">
        <v>41</v>
      </c>
      <c r="C24" s="23">
        <v>10</v>
      </c>
      <c r="D24" s="24">
        <v>3889.9</v>
      </c>
      <c r="E24" s="23">
        <v>58694</v>
      </c>
      <c r="F24" s="23">
        <v>165317</v>
      </c>
    </row>
    <row r="25" spans="1:6" s="1" customFormat="1" ht="18.75" customHeight="1">
      <c r="A25" s="55" t="s">
        <v>11</v>
      </c>
      <c r="B25" s="58"/>
      <c r="C25" s="71">
        <v>866</v>
      </c>
      <c r="D25" s="70">
        <v>5917</v>
      </c>
      <c r="E25" s="71">
        <v>220285</v>
      </c>
      <c r="F25" s="71">
        <v>251420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>
        <v>88.2217090069284</v>
      </c>
      <c r="D27" s="143" t="s">
        <v>146</v>
      </c>
      <c r="E27" s="143">
        <v>36.801416347005016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>
        <v>0.11547344110854503</v>
      </c>
      <c r="D28" s="144">
        <v>0.006760182524928173</v>
      </c>
      <c r="E28" s="144">
        <v>2.834055882152666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3.233256351039261</v>
      </c>
      <c r="D29" s="144">
        <v>3.337840121683286</v>
      </c>
      <c r="E29" s="144">
        <v>3.7224504619016274</v>
      </c>
      <c r="F29" s="144">
        <v>3.334659136106913</v>
      </c>
    </row>
    <row r="30" spans="1:6" ht="18.75" customHeight="1">
      <c r="A30" s="22">
        <v>10</v>
      </c>
      <c r="B30" s="22">
        <v>19.9</v>
      </c>
      <c r="C30" s="144">
        <v>3.579676674364896</v>
      </c>
      <c r="D30" s="144">
        <v>7.147202974480311</v>
      </c>
      <c r="E30" s="144">
        <v>9.10865469732392</v>
      </c>
      <c r="F30" s="144">
        <v>7.144618566542042</v>
      </c>
    </row>
    <row r="31" spans="1:6" ht="18.75" customHeight="1">
      <c r="A31" s="22">
        <v>20</v>
      </c>
      <c r="B31" s="22">
        <v>49.9</v>
      </c>
      <c r="C31" s="144">
        <v>2.540415704387991</v>
      </c>
      <c r="D31" s="144">
        <v>11.867500422511409</v>
      </c>
      <c r="E31" s="144">
        <v>7.85028485825181</v>
      </c>
      <c r="F31" s="144">
        <v>11.86659772492244</v>
      </c>
    </row>
    <row r="32" spans="1:6" ht="18.75" customHeight="1">
      <c r="A32" s="22">
        <v>50</v>
      </c>
      <c r="B32" s="22">
        <v>99.9</v>
      </c>
      <c r="C32" s="144">
        <v>1.1547344110854503</v>
      </c>
      <c r="D32" s="144">
        <v>11.899611289504817</v>
      </c>
      <c r="E32" s="144">
        <v>13.038563678870554</v>
      </c>
      <c r="F32" s="144">
        <v>11.90080343648079</v>
      </c>
    </row>
    <row r="33" spans="1:6" ht="18.75" customHeight="1">
      <c r="A33" s="24">
        <v>100</v>
      </c>
      <c r="B33" s="20" t="s">
        <v>41</v>
      </c>
      <c r="C33" s="122">
        <v>1.1547344110854503</v>
      </c>
      <c r="D33" s="122">
        <v>65.74108500929525</v>
      </c>
      <c r="E33" s="122">
        <v>26.644574074494408</v>
      </c>
      <c r="F33" s="122">
        <v>65.75332113594781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2006-03-23T14:08:22Z</cp:lastPrinted>
  <dcterms:created xsi:type="dcterms:W3CDTF">2001-09-18T05:42:18Z</dcterms:created>
  <dcterms:modified xsi:type="dcterms:W3CDTF">2006-03-23T14:08:25Z</dcterms:modified>
  <cp:category/>
  <cp:version/>
  <cp:contentType/>
  <cp:contentStatus/>
</cp:coreProperties>
</file>