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<sst xmlns="http://schemas.openxmlformats.org/spreadsheetml/2006/main" count="336" uniqueCount="148">
  <si>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</si>
  <si>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</si>
  <si>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</si>
  <si>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</si>
  <si>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</si>
  <si>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</si>
  <si>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</si>
  <si>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</si>
  <si>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</si>
  <si>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</si>
  <si>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</si>
  <si>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</si>
  <si>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</si>
  <si>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</si>
  <si>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</si>
  <si>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</si>
  <si>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</si>
  <si>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</si>
  <si>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</si>
  <si>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</si>
  <si>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</si>
  <si>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</si>
  <si>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</si>
  <si>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</si>
  <si>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</si>
  <si>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</si>
  <si>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</si>
  <si>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</si>
  <si>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</si>
  <si>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</si>
  <si>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</si>
  <si>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</si>
  <si>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</si>
  <si>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</si>
  <si>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</si>
  <si>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</si>
  <si>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</si>
  <si>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</si>
  <si>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</si>
  <si>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</si>
  <si>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</si>
  <si>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</si>
  <si>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</si>
  <si>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</si>
  <si>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</si>
  <si>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</si>
  <si>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</si>
  <si>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</si>
  <si>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</si>
  <si>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</si>
  <si>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</si>
  <si>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</si>
  <si>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</si>
  <si>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</si>
  <si>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</si>
  <si>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</si>
  <si>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</si>
  <si>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</si>
  <si>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</si>
  <si>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</si>
  <si>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</si>
  <si>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</si>
  <si>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</si>
  <si>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</si>
  <si>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</si>
  <si>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</si>
  <si>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</si>
  <si>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</si>
  <si>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</si>
  <si>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</si>
  <si>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</si>
  <si>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</si>
  <si>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</si>
  <si>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</si>
  <si>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</si>
  <si>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</si>
  <si>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</si>
  <si>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</si>
  <si>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</si>
  <si>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</si>
  <si>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</si>
  <si>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</si>
  <si>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</si>
  <si>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</si>
  <si>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</si>
  <si>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</si>
  <si>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</si>
  <si>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</si>
  <si>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</si>
  <si>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</si>
  <si>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</si>
  <si>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</si>
  <si>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</si>
  <si>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</si>
  <si>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</si>
  <si>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</si>
  <si>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</si>
  <si>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</si>
  <si>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</si>
  <si>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</si>
  <si>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</si>
  <si>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</si>
  <si>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</si>
  <si>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</si>
  <si>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</si>
  <si>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</si>
  <si>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</si>
  <si>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</si>
  <si>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</si>
  <si>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</si>
  <si>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</si>
  <si>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</si>
  <si>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</si>
  <si>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</si>
  <si>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</si>
  <si>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</si>
  <si>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</si>
  <si>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</si>
  <si>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</si>
  <si>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</si>
  <si>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</si>
  <si>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</si>
  <si>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</si>
  <si>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</si>
  <si>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</si>
  <si>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</si>
  <si>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</si>
  <si>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</si>
  <si>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</si>
  <si>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</si>
  <si>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</si>
  <si>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</si>
  <si>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</si>
  <si>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</si>
  <si>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</si>
  <si>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</si>
  <si>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</si>
  <si>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</si>
  <si>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</si>
  <si>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</si>
  <si>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</si>
  <si>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</si>
  <si>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</si>
  <si>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LUZERN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</si>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</sst>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4151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3841</v>
      </c>
      <c r="C19" s="22">
        <v>2833973.6</v>
      </c>
      <c r="D19" s="21">
        <v>151087400</v>
      </c>
      <c r="E19" s="136" t="s">
        <v>129</v>
      </c>
    </row>
    <row r="20" spans="1:5" ht="19.5" customHeight="1">
      <c r="A20" s="137" t="s">
        <v>130</v>
      </c>
      <c r="B20" s="21">
        <v>7992</v>
      </c>
      <c r="C20" s="22">
        <v>2833973.6</v>
      </c>
      <c r="D20" s="21">
        <v>151087400</v>
      </c>
      <c r="E20" s="136" t="s">
        <v>130</v>
      </c>
    </row>
    <row r="21" spans="1:5" ht="19.5" customHeight="1">
      <c r="A21" s="135" t="s">
        <v>131</v>
      </c>
      <c r="B21" s="21">
        <v>7923</v>
      </c>
      <c r="C21" s="22">
        <v>30837349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514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500</v>
      </c>
      <c r="C26" s="22">
        <v>47300.2</v>
      </c>
      <c r="D26" s="21">
        <v>3687360</v>
      </c>
      <c r="E26" s="136" t="s">
        <v>129</v>
      </c>
    </row>
    <row r="27" spans="1:5" ht="19.5" customHeight="1">
      <c r="A27" s="137" t="s">
        <v>130</v>
      </c>
      <c r="B27" s="21">
        <v>1014</v>
      </c>
      <c r="C27" s="22">
        <v>47300.2</v>
      </c>
      <c r="D27" s="21">
        <v>3687360</v>
      </c>
      <c r="E27" s="136" t="s">
        <v>130</v>
      </c>
    </row>
    <row r="28" spans="1:5" ht="19.5" customHeight="1">
      <c r="A28" s="135" t="s">
        <v>131</v>
      </c>
      <c r="B28" s="21">
        <v>942</v>
      </c>
      <c r="C28" s="22">
        <v>1053971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110</v>
      </c>
      <c r="C34" s="22">
        <v>46679</v>
      </c>
      <c r="D34" s="21">
        <v>321828</v>
      </c>
      <c r="E34" s="138" t="s">
        <v>133</v>
      </c>
    </row>
    <row r="35" spans="1:5" ht="19.5" customHeight="1">
      <c r="A35" s="137" t="s">
        <v>130</v>
      </c>
      <c r="B35" s="21">
        <v>110</v>
      </c>
      <c r="C35" s="22">
        <v>46679</v>
      </c>
      <c r="D35" s="21">
        <v>321828</v>
      </c>
      <c r="E35" s="138" t="s">
        <v>130</v>
      </c>
    </row>
    <row r="36" spans="1:5" ht="19.5" customHeight="1">
      <c r="A36" s="135" t="s">
        <v>10</v>
      </c>
      <c r="B36" s="21">
        <v>110</v>
      </c>
      <c r="C36" s="22">
        <v>1316001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4665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4451</v>
      </c>
      <c r="C43" s="22">
        <v>2927952.8</v>
      </c>
      <c r="D43" s="21">
        <v>155096588</v>
      </c>
      <c r="E43" s="138" t="s">
        <v>137</v>
      </c>
    </row>
    <row r="44" spans="1:5" ht="19.5" customHeight="1">
      <c r="A44" s="137" t="s">
        <v>130</v>
      </c>
      <c r="B44" s="21">
        <v>9116</v>
      </c>
      <c r="C44" s="22">
        <v>2927952.8</v>
      </c>
      <c r="D44" s="21">
        <v>155096588</v>
      </c>
      <c r="E44" s="138" t="s">
        <v>130</v>
      </c>
    </row>
    <row r="45" spans="1:5" ht="19.5" customHeight="1">
      <c r="A45" s="135" t="s">
        <v>119</v>
      </c>
      <c r="B45" s="109">
        <v>8975</v>
      </c>
      <c r="C45" s="22">
        <v>33207321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1504</v>
      </c>
      <c r="C21" s="141">
        <v>2582</v>
      </c>
      <c r="D21" s="141">
        <v>4084</v>
      </c>
      <c r="E21" s="141">
        <v>456067</v>
      </c>
      <c r="F21" s="141">
        <v>4705823</v>
      </c>
      <c r="G21" s="141">
        <v>29630289</v>
      </c>
      <c r="H21" s="141">
        <v>3625618</v>
      </c>
      <c r="I21" s="109">
        <v>33335278</v>
      </c>
    </row>
    <row r="22" spans="1:9" s="1" customFormat="1" ht="15" customHeight="1">
      <c r="A22" s="59" t="s">
        <v>28</v>
      </c>
      <c r="B22" s="109">
        <v>1784</v>
      </c>
      <c r="C22" s="141">
        <v>2901</v>
      </c>
      <c r="D22" s="141">
        <v>4685</v>
      </c>
      <c r="E22" s="141">
        <v>578254</v>
      </c>
      <c r="F22" s="141">
        <v>5375755</v>
      </c>
      <c r="G22" s="141">
        <v>38697574</v>
      </c>
      <c r="H22" s="141">
        <v>4300653</v>
      </c>
      <c r="I22" s="109">
        <v>43127973</v>
      </c>
    </row>
    <row r="23" spans="1:9" s="1" customFormat="1" ht="15" customHeight="1">
      <c r="A23" s="59" t="s">
        <v>29</v>
      </c>
      <c r="B23" s="109">
        <v>1857</v>
      </c>
      <c r="C23" s="141">
        <v>3114</v>
      </c>
      <c r="D23" s="141">
        <v>4971</v>
      </c>
      <c r="E23" s="141">
        <v>616060</v>
      </c>
      <c r="F23" s="141">
        <v>6383099</v>
      </c>
      <c r="G23" s="141">
        <v>39629387</v>
      </c>
      <c r="H23" s="141">
        <v>5026495</v>
      </c>
      <c r="I23" s="109">
        <v>44983232</v>
      </c>
    </row>
    <row r="24" spans="1:9" s="1" customFormat="1" ht="15" customHeight="1">
      <c r="A24" s="59" t="s">
        <v>30</v>
      </c>
      <c r="B24" s="109">
        <v>2031</v>
      </c>
      <c r="C24" s="141">
        <v>3480</v>
      </c>
      <c r="D24" s="141">
        <v>5511</v>
      </c>
      <c r="E24" s="141">
        <v>997672</v>
      </c>
      <c r="F24" s="141">
        <v>7053824</v>
      </c>
      <c r="G24" s="141">
        <v>48190868</v>
      </c>
      <c r="H24" s="141">
        <v>5668107</v>
      </c>
      <c r="I24" s="109">
        <v>54119048</v>
      </c>
    </row>
    <row r="25" spans="1:9" s="1" customFormat="1" ht="15" customHeight="1">
      <c r="A25" s="59" t="s">
        <v>31</v>
      </c>
      <c r="B25" s="109">
        <v>2203</v>
      </c>
      <c r="C25" s="141">
        <v>3610</v>
      </c>
      <c r="D25" s="141">
        <v>5812</v>
      </c>
      <c r="E25" s="141">
        <v>1260906</v>
      </c>
      <c r="F25" s="141">
        <v>9354048</v>
      </c>
      <c r="G25" s="141">
        <v>59742742</v>
      </c>
      <c r="H25" s="141">
        <v>7307931</v>
      </c>
      <c r="I25" s="109">
        <v>67205481</v>
      </c>
    </row>
    <row r="26" spans="1:9" s="1" customFormat="1" ht="15" customHeight="1">
      <c r="A26" s="59" t="s">
        <v>32</v>
      </c>
      <c r="B26" s="109">
        <v>2500</v>
      </c>
      <c r="C26" s="141">
        <v>3529</v>
      </c>
      <c r="D26" s="141">
        <v>6027</v>
      </c>
      <c r="E26" s="141">
        <v>1419204</v>
      </c>
      <c r="F26" s="141">
        <v>10712151</v>
      </c>
      <c r="G26" s="141">
        <v>63866117</v>
      </c>
      <c r="H26" s="141">
        <v>7817911</v>
      </c>
      <c r="I26" s="109">
        <v>71960993</v>
      </c>
    </row>
    <row r="27" spans="1:9" s="1" customFormat="1" ht="15" customHeight="1">
      <c r="A27" s="59">
        <v>1996</v>
      </c>
      <c r="B27" s="109">
        <v>3152</v>
      </c>
      <c r="C27" s="141">
        <v>2972</v>
      </c>
      <c r="D27" s="141">
        <v>6123</v>
      </c>
      <c r="E27" s="141">
        <v>1346707.1</v>
      </c>
      <c r="F27" s="141">
        <v>11581028</v>
      </c>
      <c r="G27" s="141">
        <v>82141400</v>
      </c>
      <c r="H27" s="141">
        <v>9314248</v>
      </c>
      <c r="I27" s="109">
        <v>91455648</v>
      </c>
    </row>
    <row r="28" spans="1:9" s="1" customFormat="1" ht="15" customHeight="1">
      <c r="A28" s="59">
        <v>1997</v>
      </c>
      <c r="B28" s="109">
        <v>3180</v>
      </c>
      <c r="C28" s="142">
        <v>3129</v>
      </c>
      <c r="D28" s="142">
        <v>6306</v>
      </c>
      <c r="E28" s="142">
        <v>1736068</v>
      </c>
      <c r="F28" s="142">
        <v>12080492</v>
      </c>
      <c r="G28" s="142">
        <v>79227520</v>
      </c>
      <c r="H28" s="142">
        <v>9667836</v>
      </c>
      <c r="I28" s="109">
        <v>88895356</v>
      </c>
    </row>
    <row r="29" spans="1:9" s="1" customFormat="1" ht="15" customHeight="1">
      <c r="A29" s="59">
        <v>1998</v>
      </c>
      <c r="B29" s="109">
        <v>3259</v>
      </c>
      <c r="C29" s="109">
        <v>3390</v>
      </c>
      <c r="D29" s="109">
        <v>0</v>
      </c>
      <c r="E29" s="109">
        <v>2756308.3</v>
      </c>
      <c r="F29" s="109">
        <v>0</v>
      </c>
      <c r="G29" s="109">
        <v>108665401</v>
      </c>
      <c r="H29" s="109">
        <v>0</v>
      </c>
      <c r="I29" s="109">
        <v>108665401</v>
      </c>
    </row>
    <row r="30" spans="1:9" s="1" customFormat="1" ht="15" customHeight="1">
      <c r="A30" s="59">
        <v>1999</v>
      </c>
      <c r="B30" s="109">
        <v>3310</v>
      </c>
      <c r="C30" s="109">
        <v>3604</v>
      </c>
      <c r="D30" s="109">
        <v>830</v>
      </c>
      <c r="E30" s="109">
        <v>2920971.9</v>
      </c>
      <c r="F30" s="109">
        <v>5461784</v>
      </c>
      <c r="G30" s="109">
        <v>117987208</v>
      </c>
      <c r="H30" s="109">
        <v>0</v>
      </c>
      <c r="I30" s="109">
        <v>117987208</v>
      </c>
    </row>
    <row r="31" spans="1:9" s="1" customFormat="1" ht="15" customHeight="1">
      <c r="A31" s="60">
        <v>2000</v>
      </c>
      <c r="B31" s="109">
        <v>3560</v>
      </c>
      <c r="C31" s="109">
        <v>3714</v>
      </c>
      <c r="D31" s="109">
        <v>6454</v>
      </c>
      <c r="E31" s="109">
        <v>2139569.4</v>
      </c>
      <c r="F31" s="109">
        <v>16645995</v>
      </c>
      <c r="G31" s="109">
        <v>124200744</v>
      </c>
      <c r="H31" s="109">
        <v>0</v>
      </c>
      <c r="I31" s="109">
        <v>124200744</v>
      </c>
    </row>
    <row r="32" spans="1:9" s="1" customFormat="1" ht="15" customHeight="1">
      <c r="A32" s="60">
        <v>2001</v>
      </c>
      <c r="B32" s="109">
        <v>3785</v>
      </c>
      <c r="C32" s="109">
        <v>3824</v>
      </c>
      <c r="D32" s="109">
        <v>7570</v>
      </c>
      <c r="E32" s="109">
        <v>2466029.5</v>
      </c>
      <c r="F32" s="109">
        <v>27411964</v>
      </c>
      <c r="G32" s="109">
        <v>131576938</v>
      </c>
      <c r="H32" s="109">
        <v>0</v>
      </c>
      <c r="I32" s="109">
        <v>131576938</v>
      </c>
    </row>
    <row r="33" spans="1:9" s="1" customFormat="1" ht="15" customHeight="1">
      <c r="A33" s="59">
        <v>2002</v>
      </c>
      <c r="B33" s="23">
        <v>4151</v>
      </c>
      <c r="C33" s="23">
        <v>3841</v>
      </c>
      <c r="D33" s="139">
        <v>7923</v>
      </c>
      <c r="E33" s="23">
        <v>2833973.6</v>
      </c>
      <c r="F33" s="23">
        <v>30837349</v>
      </c>
      <c r="G33" s="23">
        <v>151087400</v>
      </c>
      <c r="H33" s="23">
        <v>0</v>
      </c>
      <c r="I33" s="23">
        <v>151087400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294</v>
      </c>
      <c r="C35" s="141">
        <v>624</v>
      </c>
      <c r="D35" s="141">
        <v>888</v>
      </c>
      <c r="E35" s="141">
        <v>16784</v>
      </c>
      <c r="F35" s="141">
        <v>236164</v>
      </c>
      <c r="G35" s="141">
        <v>1283055</v>
      </c>
      <c r="H35" s="141">
        <v>193935</v>
      </c>
      <c r="I35" s="109">
        <v>1507954</v>
      </c>
    </row>
    <row r="36" spans="1:9" s="1" customFormat="1" ht="15" customHeight="1">
      <c r="A36" s="60" t="s">
        <v>28</v>
      </c>
      <c r="B36" s="109">
        <v>329</v>
      </c>
      <c r="C36" s="141">
        <v>618</v>
      </c>
      <c r="D36" s="141">
        <v>920</v>
      </c>
      <c r="E36" s="141">
        <v>28857</v>
      </c>
      <c r="F36" s="141">
        <v>297455</v>
      </c>
      <c r="G36" s="141">
        <v>2415946</v>
      </c>
      <c r="H36" s="141">
        <v>245005</v>
      </c>
      <c r="I36" s="109">
        <v>2660951</v>
      </c>
    </row>
    <row r="37" spans="1:9" s="1" customFormat="1" ht="15" customHeight="1">
      <c r="A37" s="60" t="s">
        <v>29</v>
      </c>
      <c r="B37" s="109">
        <v>306</v>
      </c>
      <c r="C37" s="141">
        <v>607</v>
      </c>
      <c r="D37" s="141">
        <v>898</v>
      </c>
      <c r="E37" s="141">
        <v>30729</v>
      </c>
      <c r="F37" s="141">
        <v>346219</v>
      </c>
      <c r="G37" s="141">
        <v>2454061</v>
      </c>
      <c r="H37" s="141">
        <v>284608</v>
      </c>
      <c r="I37" s="109">
        <v>2738669</v>
      </c>
    </row>
    <row r="38" spans="1:9" s="1" customFormat="1" ht="15" customHeight="1">
      <c r="A38" s="60" t="s">
        <v>30</v>
      </c>
      <c r="B38" s="109">
        <v>321</v>
      </c>
      <c r="C38" s="141">
        <v>601</v>
      </c>
      <c r="D38" s="141">
        <v>903</v>
      </c>
      <c r="E38" s="141">
        <v>31831</v>
      </c>
      <c r="F38" s="141">
        <v>395634</v>
      </c>
      <c r="G38" s="141">
        <v>2440392</v>
      </c>
      <c r="H38" s="141">
        <v>324439</v>
      </c>
      <c r="I38" s="109">
        <v>2764973</v>
      </c>
    </row>
    <row r="39" spans="1:9" s="1" customFormat="1" ht="15" customHeight="1">
      <c r="A39" s="60" t="s">
        <v>31</v>
      </c>
      <c r="B39" s="109">
        <v>318</v>
      </c>
      <c r="C39" s="141">
        <v>642</v>
      </c>
      <c r="D39" s="141">
        <v>936</v>
      </c>
      <c r="E39" s="141">
        <v>36827</v>
      </c>
      <c r="F39" s="141">
        <v>450879</v>
      </c>
      <c r="G39" s="141">
        <v>2737000</v>
      </c>
      <c r="H39" s="141">
        <v>370317</v>
      </c>
      <c r="I39" s="109">
        <v>3137874</v>
      </c>
    </row>
    <row r="40" spans="1:9" s="1" customFormat="1" ht="15" customHeight="1">
      <c r="A40" s="60" t="s">
        <v>32</v>
      </c>
      <c r="B40" s="109">
        <v>297</v>
      </c>
      <c r="C40" s="141">
        <v>664</v>
      </c>
      <c r="D40" s="141">
        <v>948</v>
      </c>
      <c r="E40" s="141">
        <v>39213</v>
      </c>
      <c r="F40" s="141">
        <v>522797</v>
      </c>
      <c r="G40" s="141">
        <v>2752190</v>
      </c>
      <c r="H40" s="141">
        <v>429974</v>
      </c>
      <c r="I40" s="109">
        <v>3205405</v>
      </c>
    </row>
    <row r="41" spans="1:9" s="1" customFormat="1" ht="15" customHeight="1">
      <c r="A41" s="60">
        <v>1996</v>
      </c>
      <c r="B41" s="109">
        <v>364</v>
      </c>
      <c r="C41" s="141">
        <v>651</v>
      </c>
      <c r="D41" s="141">
        <v>1005</v>
      </c>
      <c r="E41" s="141">
        <v>53046.9</v>
      </c>
      <c r="F41" s="141">
        <v>756198</v>
      </c>
      <c r="G41" s="141">
        <v>3462012</v>
      </c>
      <c r="H41" s="141">
        <v>606052</v>
      </c>
      <c r="I41" s="109">
        <v>4068064</v>
      </c>
    </row>
    <row r="42" spans="1:9" s="1" customFormat="1" ht="15" customHeight="1">
      <c r="A42" s="60">
        <v>1997</v>
      </c>
      <c r="B42" s="109">
        <v>415</v>
      </c>
      <c r="C42" s="142">
        <v>605</v>
      </c>
      <c r="D42" s="142">
        <v>1009</v>
      </c>
      <c r="E42" s="142">
        <v>46492</v>
      </c>
      <c r="F42" s="142">
        <v>805683</v>
      </c>
      <c r="G42" s="142">
        <v>2944790</v>
      </c>
      <c r="H42" s="142">
        <v>642489</v>
      </c>
      <c r="I42" s="109">
        <v>3587279</v>
      </c>
    </row>
    <row r="43" spans="1:9" s="1" customFormat="1" ht="15" customHeight="1">
      <c r="A43" s="60">
        <v>1998</v>
      </c>
      <c r="B43" s="109">
        <v>481</v>
      </c>
      <c r="C43" s="109">
        <v>603</v>
      </c>
      <c r="D43" s="109">
        <v>0</v>
      </c>
      <c r="E43" s="109">
        <v>53098.9</v>
      </c>
      <c r="F43" s="109">
        <v>0</v>
      </c>
      <c r="G43" s="109">
        <v>4483636</v>
      </c>
      <c r="H43" s="109">
        <v>0</v>
      </c>
      <c r="I43" s="109">
        <v>4483636</v>
      </c>
    </row>
    <row r="44" spans="1:9" s="1" customFormat="1" ht="15" customHeight="1">
      <c r="A44" s="60">
        <v>1999</v>
      </c>
      <c r="B44" s="109">
        <v>502</v>
      </c>
      <c r="C44" s="109">
        <v>582</v>
      </c>
      <c r="D44" s="109">
        <v>134</v>
      </c>
      <c r="E44" s="109">
        <v>71359</v>
      </c>
      <c r="F44" s="109">
        <v>91392</v>
      </c>
      <c r="G44" s="109">
        <v>5681644</v>
      </c>
      <c r="H44" s="109">
        <v>0</v>
      </c>
      <c r="I44" s="109">
        <v>5681644</v>
      </c>
    </row>
    <row r="45" spans="1:9" s="1" customFormat="1" ht="15" customHeight="1">
      <c r="A45" s="60">
        <v>2000</v>
      </c>
      <c r="B45" s="109">
        <v>524</v>
      </c>
      <c r="C45" s="109">
        <v>534</v>
      </c>
      <c r="D45" s="109">
        <v>839</v>
      </c>
      <c r="E45" s="109">
        <v>63084.4</v>
      </c>
      <c r="F45" s="109">
        <v>1045165</v>
      </c>
      <c r="G45" s="109">
        <v>5233520</v>
      </c>
      <c r="H45" s="109">
        <v>0</v>
      </c>
      <c r="I45" s="109">
        <v>5233520</v>
      </c>
    </row>
    <row r="46" spans="1:9" s="1" customFormat="1" ht="15" customHeight="1">
      <c r="A46" s="60">
        <v>2001</v>
      </c>
      <c r="B46" s="109">
        <v>520</v>
      </c>
      <c r="C46" s="109">
        <v>511</v>
      </c>
      <c r="D46" s="109">
        <v>959</v>
      </c>
      <c r="E46" s="109">
        <v>45313</v>
      </c>
      <c r="F46" s="109">
        <v>1111190</v>
      </c>
      <c r="G46" s="109">
        <v>3763950</v>
      </c>
      <c r="H46" s="109">
        <v>0</v>
      </c>
      <c r="I46" s="109">
        <v>3763950</v>
      </c>
    </row>
    <row r="47" spans="1:9" s="1" customFormat="1" ht="15" customHeight="1">
      <c r="A47" s="60">
        <v>2002</v>
      </c>
      <c r="B47" s="53">
        <v>514</v>
      </c>
      <c r="C47" s="23">
        <v>500</v>
      </c>
      <c r="D47" s="139">
        <v>942</v>
      </c>
      <c r="E47" s="23">
        <v>47300.2</v>
      </c>
      <c r="F47" s="23">
        <v>1053971</v>
      </c>
      <c r="G47" s="23">
        <v>3687360</v>
      </c>
      <c r="H47" s="23">
        <v>0</v>
      </c>
      <c r="I47" s="23">
        <v>3687360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422</v>
      </c>
      <c r="C49" s="141">
        <v>59</v>
      </c>
      <c r="D49" s="141">
        <v>481</v>
      </c>
      <c r="E49" s="141">
        <v>2584</v>
      </c>
      <c r="F49" s="141">
        <v>201791</v>
      </c>
      <c r="G49" s="141">
        <v>127577</v>
      </c>
      <c r="H49" s="141">
        <v>164870</v>
      </c>
      <c r="I49" s="109">
        <v>292447</v>
      </c>
    </row>
    <row r="50" spans="1:9" s="1" customFormat="1" ht="15" customHeight="1">
      <c r="A50" s="60" t="s">
        <v>28</v>
      </c>
      <c r="B50" s="109">
        <v>537</v>
      </c>
      <c r="C50" s="141">
        <v>70</v>
      </c>
      <c r="D50" s="141">
        <v>604</v>
      </c>
      <c r="E50" s="141">
        <v>2426</v>
      </c>
      <c r="F50" s="141">
        <v>247380</v>
      </c>
      <c r="G50" s="141">
        <v>83529</v>
      </c>
      <c r="H50" s="141">
        <v>203698</v>
      </c>
      <c r="I50" s="109">
        <v>287227</v>
      </c>
    </row>
    <row r="51" spans="1:9" s="1" customFormat="1" ht="15" customHeight="1">
      <c r="A51" s="60" t="s">
        <v>29</v>
      </c>
      <c r="B51" s="109">
        <v>594</v>
      </c>
      <c r="C51" s="141">
        <v>66</v>
      </c>
      <c r="D51" s="141">
        <v>658</v>
      </c>
      <c r="E51" s="141">
        <v>2875</v>
      </c>
      <c r="F51" s="141">
        <v>268624</v>
      </c>
      <c r="G51" s="141">
        <v>125396</v>
      </c>
      <c r="H51" s="141">
        <v>221292</v>
      </c>
      <c r="I51" s="109">
        <v>346688</v>
      </c>
    </row>
    <row r="52" spans="1:9" s="1" customFormat="1" ht="15" customHeight="1">
      <c r="A52" s="60" t="s">
        <v>30</v>
      </c>
      <c r="B52" s="109">
        <v>641</v>
      </c>
      <c r="C52" s="141">
        <v>68</v>
      </c>
      <c r="D52" s="141">
        <v>708</v>
      </c>
      <c r="E52" s="141">
        <v>3142</v>
      </c>
      <c r="F52" s="141">
        <v>284931</v>
      </c>
      <c r="G52" s="141">
        <v>137520</v>
      </c>
      <c r="H52" s="141">
        <v>234652</v>
      </c>
      <c r="I52" s="109">
        <v>372172</v>
      </c>
    </row>
    <row r="53" spans="1:9" s="1" customFormat="1" ht="15" customHeight="1">
      <c r="A53" s="60" t="s">
        <v>31</v>
      </c>
      <c r="B53" s="109">
        <v>680</v>
      </c>
      <c r="C53" s="141">
        <v>64</v>
      </c>
      <c r="D53" s="141">
        <v>742</v>
      </c>
      <c r="E53" s="141">
        <v>3209</v>
      </c>
      <c r="F53" s="141">
        <v>360092</v>
      </c>
      <c r="G53" s="141">
        <v>149314</v>
      </c>
      <c r="H53" s="141">
        <v>297067</v>
      </c>
      <c r="I53" s="109">
        <v>446381</v>
      </c>
    </row>
    <row r="54" spans="1:9" s="1" customFormat="1" ht="15" customHeight="1">
      <c r="A54" s="60" t="s">
        <v>32</v>
      </c>
      <c r="B54" s="109">
        <v>719</v>
      </c>
      <c r="C54" s="141">
        <v>74</v>
      </c>
      <c r="D54" s="141">
        <v>792</v>
      </c>
      <c r="E54" s="141">
        <v>4299</v>
      </c>
      <c r="F54" s="141">
        <v>390385</v>
      </c>
      <c r="G54" s="141">
        <v>177691</v>
      </c>
      <c r="H54" s="141">
        <v>308803</v>
      </c>
      <c r="I54" s="109">
        <v>486494</v>
      </c>
    </row>
    <row r="55" spans="1:9" s="1" customFormat="1" ht="15" customHeight="1">
      <c r="A55" s="60">
        <v>1996</v>
      </c>
      <c r="B55" s="109">
        <v>563</v>
      </c>
      <c r="C55" s="141">
        <v>470</v>
      </c>
      <c r="D55" s="141">
        <v>1020</v>
      </c>
      <c r="E55" s="141">
        <v>7667.2</v>
      </c>
      <c r="F55" s="141">
        <v>373717</v>
      </c>
      <c r="G55" s="141">
        <v>388227</v>
      </c>
      <c r="H55" s="141">
        <v>288981</v>
      </c>
      <c r="I55" s="109">
        <v>677208</v>
      </c>
    </row>
    <row r="56" spans="1:9" s="1" customFormat="1" ht="15" customHeight="1">
      <c r="A56" s="60">
        <v>1997</v>
      </c>
      <c r="B56" s="109">
        <v>523</v>
      </c>
      <c r="C56" s="142">
        <v>374</v>
      </c>
      <c r="D56" s="142">
        <v>884</v>
      </c>
      <c r="E56" s="142">
        <v>22937.4</v>
      </c>
      <c r="F56" s="142">
        <v>434972</v>
      </c>
      <c r="G56" s="142">
        <v>902445</v>
      </c>
      <c r="H56" s="142">
        <v>343781</v>
      </c>
      <c r="I56" s="109">
        <v>1246226</v>
      </c>
    </row>
    <row r="57" spans="1:9" s="1" customFormat="1" ht="15" customHeight="1">
      <c r="A57" s="60">
        <v>1998</v>
      </c>
      <c r="B57" s="109">
        <v>611</v>
      </c>
      <c r="C57" s="109">
        <v>339</v>
      </c>
      <c r="D57" s="109">
        <v>0</v>
      </c>
      <c r="E57" s="109">
        <v>10343.3</v>
      </c>
      <c r="F57" s="109">
        <v>0</v>
      </c>
      <c r="G57" s="109">
        <v>422402</v>
      </c>
      <c r="H57" s="109">
        <v>0</v>
      </c>
      <c r="I57" s="109">
        <v>422402</v>
      </c>
    </row>
    <row r="58" spans="1:9" s="1" customFormat="1" ht="15" customHeight="1">
      <c r="A58" s="60">
        <v>1999</v>
      </c>
      <c r="B58" s="109">
        <v>599</v>
      </c>
      <c r="C58" s="109">
        <v>308</v>
      </c>
      <c r="D58" s="109">
        <v>8</v>
      </c>
      <c r="E58" s="109">
        <v>13282.6</v>
      </c>
      <c r="F58" s="109">
        <v>11592</v>
      </c>
      <c r="G58" s="109">
        <v>551291</v>
      </c>
      <c r="H58" s="109">
        <v>0</v>
      </c>
      <c r="I58" s="109">
        <v>551291</v>
      </c>
    </row>
    <row r="59" spans="1:9" s="1" customFormat="1" ht="15" customHeight="1">
      <c r="A59" s="60">
        <v>2000</v>
      </c>
      <c r="B59" s="109">
        <v>206</v>
      </c>
      <c r="C59" s="109">
        <v>122</v>
      </c>
      <c r="D59" s="109">
        <v>125</v>
      </c>
      <c r="E59" s="109">
        <v>7472.4</v>
      </c>
      <c r="F59" s="109">
        <v>193911</v>
      </c>
      <c r="G59" s="109">
        <v>317555</v>
      </c>
      <c r="H59" s="109">
        <v>0</v>
      </c>
      <c r="I59" s="109">
        <v>317555</v>
      </c>
    </row>
    <row r="60" spans="1:9" s="1" customFormat="1" ht="15" customHeight="1">
      <c r="A60" s="60">
        <v>2001</v>
      </c>
      <c r="B60" s="109">
        <v>0</v>
      </c>
      <c r="C60" s="109">
        <v>120</v>
      </c>
      <c r="D60" s="109">
        <v>119</v>
      </c>
      <c r="E60" s="109">
        <v>4898</v>
      </c>
      <c r="F60" s="109">
        <v>176374</v>
      </c>
      <c r="G60" s="109">
        <v>206188</v>
      </c>
      <c r="H60" s="109">
        <v>0</v>
      </c>
      <c r="I60" s="109">
        <v>206188</v>
      </c>
    </row>
    <row r="61" spans="1:9" s="1" customFormat="1" ht="15" customHeight="1">
      <c r="A61" s="62">
        <v>2002</v>
      </c>
      <c r="B61" s="53">
        <v>0</v>
      </c>
      <c r="C61" s="23">
        <v>110</v>
      </c>
      <c r="D61" s="139">
        <v>110</v>
      </c>
      <c r="E61" s="23">
        <v>46679</v>
      </c>
      <c r="F61" s="23">
        <v>1316001</v>
      </c>
      <c r="G61" s="23">
        <v>321828</v>
      </c>
      <c r="H61" s="23">
        <v>0</v>
      </c>
      <c r="I61" s="23">
        <v>321828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4151</v>
      </c>
      <c r="D18" s="26">
        <v>0</v>
      </c>
      <c r="E18" s="107">
        <v>0</v>
      </c>
      <c r="F18" s="25">
        <v>3114617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410</v>
      </c>
      <c r="D19" s="22">
        <v>185.6</v>
      </c>
      <c r="E19" s="108">
        <v>0</v>
      </c>
      <c r="F19" s="21">
        <v>75795</v>
      </c>
      <c r="G19" s="21">
        <v>15894</v>
      </c>
    </row>
    <row r="20" spans="1:7" s="1" customFormat="1" ht="15.75" customHeight="1">
      <c r="A20" s="22">
        <v>1</v>
      </c>
      <c r="B20" s="22">
        <v>1.9</v>
      </c>
      <c r="C20" s="21">
        <v>313</v>
      </c>
      <c r="D20" s="22">
        <v>417.5</v>
      </c>
      <c r="E20" s="108">
        <v>0</v>
      </c>
      <c r="F20" s="21">
        <v>58159</v>
      </c>
      <c r="G20" s="21">
        <v>35452</v>
      </c>
    </row>
    <row r="21" spans="1:7" s="1" customFormat="1" ht="15.75" customHeight="1">
      <c r="A21" s="22">
        <v>2</v>
      </c>
      <c r="B21" s="22">
        <v>2.9</v>
      </c>
      <c r="C21" s="21">
        <v>216</v>
      </c>
      <c r="D21" s="22">
        <v>514.3</v>
      </c>
      <c r="E21" s="108">
        <v>0.5621058404167809</v>
      </c>
      <c r="F21" s="21">
        <v>55137</v>
      </c>
      <c r="G21" s="21">
        <v>43518</v>
      </c>
    </row>
    <row r="22" spans="1:7" s="1" customFormat="1" ht="15.75" customHeight="1">
      <c r="A22" s="22">
        <v>3</v>
      </c>
      <c r="B22" s="22">
        <v>3.9</v>
      </c>
      <c r="C22" s="21">
        <v>146</v>
      </c>
      <c r="D22" s="22">
        <v>501.5</v>
      </c>
      <c r="E22" s="108">
        <v>0.6961862122313119</v>
      </c>
      <c r="F22" s="21">
        <v>28192</v>
      </c>
      <c r="G22" s="21">
        <v>42364</v>
      </c>
    </row>
    <row r="23" spans="1:7" s="1" customFormat="1" ht="15.75" customHeight="1">
      <c r="A23" s="22">
        <v>4</v>
      </c>
      <c r="B23" s="22">
        <v>4.9</v>
      </c>
      <c r="C23" s="21">
        <v>149</v>
      </c>
      <c r="D23" s="22">
        <v>661</v>
      </c>
      <c r="E23" s="108">
        <v>0</v>
      </c>
      <c r="F23" s="21">
        <v>44966</v>
      </c>
      <c r="G23" s="21">
        <v>55822</v>
      </c>
    </row>
    <row r="24" spans="1:7" s="1" customFormat="1" ht="15.75" customHeight="1">
      <c r="A24" s="22">
        <v>5</v>
      </c>
      <c r="B24" s="22">
        <v>5.9</v>
      </c>
      <c r="C24" s="21">
        <v>111</v>
      </c>
      <c r="D24" s="22">
        <v>599.6</v>
      </c>
      <c r="E24" s="108">
        <v>0</v>
      </c>
      <c r="F24" s="21">
        <v>32693</v>
      </c>
      <c r="G24" s="21">
        <v>50991</v>
      </c>
    </row>
    <row r="25" spans="1:7" s="1" customFormat="1" ht="15.75" customHeight="1">
      <c r="A25" s="22">
        <v>6</v>
      </c>
      <c r="B25" s="22">
        <v>6.9</v>
      </c>
      <c r="C25" s="21">
        <v>104</v>
      </c>
      <c r="D25" s="22">
        <v>666.1</v>
      </c>
      <c r="E25" s="108">
        <v>0</v>
      </c>
      <c r="F25" s="21">
        <v>27518</v>
      </c>
      <c r="G25" s="21">
        <v>56636</v>
      </c>
    </row>
    <row r="26" spans="1:7" s="1" customFormat="1" ht="15.75" customHeight="1">
      <c r="A26" s="22">
        <v>7</v>
      </c>
      <c r="B26" s="22">
        <v>7.9</v>
      </c>
      <c r="C26" s="21">
        <v>81</v>
      </c>
      <c r="D26" s="22">
        <v>600</v>
      </c>
      <c r="E26" s="108">
        <v>0</v>
      </c>
      <c r="F26" s="21">
        <v>21625</v>
      </c>
      <c r="G26" s="21">
        <v>51019</v>
      </c>
    </row>
    <row r="27" spans="1:7" s="1" customFormat="1" ht="15.75" customHeight="1">
      <c r="A27" s="22">
        <v>8</v>
      </c>
      <c r="B27" s="22">
        <v>8.9</v>
      </c>
      <c r="C27" s="21">
        <v>86</v>
      </c>
      <c r="D27" s="22">
        <v>724.1</v>
      </c>
      <c r="E27" s="108">
        <v>0</v>
      </c>
      <c r="F27" s="21">
        <v>25344</v>
      </c>
      <c r="G27" s="21">
        <v>61569</v>
      </c>
    </row>
    <row r="28" spans="1:7" s="1" customFormat="1" ht="15.75" customHeight="1">
      <c r="A28" s="22">
        <v>9</v>
      </c>
      <c r="B28" s="22">
        <v>9.9</v>
      </c>
      <c r="C28" s="21">
        <v>61</v>
      </c>
      <c r="D28" s="22">
        <v>577.8</v>
      </c>
      <c r="E28" s="108">
        <v>0</v>
      </c>
      <c r="F28" s="21">
        <v>19237</v>
      </c>
      <c r="G28" s="21">
        <v>49128</v>
      </c>
    </row>
    <row r="29" spans="1:7" s="1" customFormat="1" ht="15.75" customHeight="1">
      <c r="A29" s="22">
        <v>10</v>
      </c>
      <c r="B29" s="22">
        <v>19.9</v>
      </c>
      <c r="C29" s="21">
        <v>464</v>
      </c>
      <c r="D29" s="22">
        <v>6646.4</v>
      </c>
      <c r="E29" s="108">
        <v>0.6505592714020325</v>
      </c>
      <c r="F29" s="21">
        <v>177686</v>
      </c>
      <c r="G29" s="21">
        <v>559391</v>
      </c>
    </row>
    <row r="30" spans="1:7" s="1" customFormat="1" ht="15.75" customHeight="1">
      <c r="A30" s="22">
        <v>20</v>
      </c>
      <c r="B30" s="22">
        <v>29.9</v>
      </c>
      <c r="C30" s="21">
        <v>286</v>
      </c>
      <c r="D30" s="22">
        <v>6955.1</v>
      </c>
      <c r="E30" s="108">
        <v>0.8276435314373923</v>
      </c>
      <c r="F30" s="21">
        <v>125244</v>
      </c>
      <c r="G30" s="21">
        <v>584626</v>
      </c>
    </row>
    <row r="31" spans="1:7" s="1" customFormat="1" ht="15.75" customHeight="1">
      <c r="A31" s="22">
        <v>30</v>
      </c>
      <c r="B31" s="22">
        <v>39.9</v>
      </c>
      <c r="C31" s="21">
        <v>205</v>
      </c>
      <c r="D31" s="22">
        <v>7100.3</v>
      </c>
      <c r="E31" s="108">
        <v>0.8945774154173057</v>
      </c>
      <c r="F31" s="21">
        <v>135168</v>
      </c>
      <c r="G31" s="21">
        <v>595135</v>
      </c>
    </row>
    <row r="32" spans="1:7" s="1" customFormat="1" ht="15.75" customHeight="1">
      <c r="A32" s="22">
        <v>40</v>
      </c>
      <c r="B32" s="22">
        <v>49.9</v>
      </c>
      <c r="C32" s="21">
        <v>126</v>
      </c>
      <c r="D32" s="22">
        <v>5559.9</v>
      </c>
      <c r="E32" s="108">
        <v>1.4415447570765396</v>
      </c>
      <c r="F32" s="21">
        <v>100013</v>
      </c>
      <c r="G32" s="21">
        <v>465805</v>
      </c>
    </row>
    <row r="33" spans="1:7" s="1" customFormat="1" ht="15.75" customHeight="1">
      <c r="A33" s="22">
        <v>50</v>
      </c>
      <c r="B33" s="22">
        <v>59.9</v>
      </c>
      <c r="C33" s="21">
        <v>114</v>
      </c>
      <c r="D33" s="22">
        <v>6228.7</v>
      </c>
      <c r="E33" s="108">
        <v>0.9554928087786729</v>
      </c>
      <c r="F33" s="21">
        <v>104793</v>
      </c>
      <c r="G33" s="21">
        <v>524406</v>
      </c>
    </row>
    <row r="34" spans="1:7" s="1" customFormat="1" ht="15.75" customHeight="1">
      <c r="A34" s="22">
        <v>60</v>
      </c>
      <c r="B34" s="22">
        <v>69.9</v>
      </c>
      <c r="C34" s="21">
        <v>62</v>
      </c>
      <c r="D34" s="22">
        <v>4053.5</v>
      </c>
      <c r="E34" s="108">
        <v>1.3163485712262313</v>
      </c>
      <c r="F34" s="21">
        <v>67386</v>
      </c>
      <c r="G34" s="21">
        <v>334431</v>
      </c>
    </row>
    <row r="35" spans="1:7" s="1" customFormat="1" ht="15.75" customHeight="1">
      <c r="A35" s="22">
        <v>70</v>
      </c>
      <c r="B35" s="22">
        <v>79.9</v>
      </c>
      <c r="C35" s="21">
        <v>57</v>
      </c>
      <c r="D35" s="22">
        <v>4258.6</v>
      </c>
      <c r="E35" s="108">
        <v>7.013652159980552</v>
      </c>
      <c r="F35" s="21">
        <v>111712</v>
      </c>
      <c r="G35" s="21">
        <v>336605</v>
      </c>
    </row>
    <row r="36" spans="1:7" s="1" customFormat="1" ht="15.75" customHeight="1">
      <c r="A36" s="22">
        <v>80</v>
      </c>
      <c r="B36" s="22">
        <v>89.9</v>
      </c>
      <c r="C36" s="21">
        <v>52</v>
      </c>
      <c r="D36" s="22">
        <v>4411.2</v>
      </c>
      <c r="E36" s="108">
        <v>1.3270501137433428</v>
      </c>
      <c r="F36" s="21">
        <v>33998</v>
      </c>
      <c r="G36" s="21">
        <v>369991</v>
      </c>
    </row>
    <row r="37" spans="1:7" s="1" customFormat="1" ht="15.75" customHeight="1">
      <c r="A37" s="22">
        <v>90</v>
      </c>
      <c r="B37" s="22">
        <v>99.9</v>
      </c>
      <c r="C37" s="21">
        <v>40</v>
      </c>
      <c r="D37" s="22">
        <v>3798</v>
      </c>
      <c r="E37" s="108">
        <v>1.4400411351823514</v>
      </c>
      <c r="F37" s="21">
        <v>64235</v>
      </c>
      <c r="G37" s="21">
        <v>318189</v>
      </c>
    </row>
    <row r="38" spans="1:7" s="1" customFormat="1" ht="15.75" customHeight="1">
      <c r="A38" s="22">
        <v>100</v>
      </c>
      <c r="B38" s="22">
        <v>199.9</v>
      </c>
      <c r="C38" s="21">
        <v>275</v>
      </c>
      <c r="D38" s="22">
        <v>38011.2</v>
      </c>
      <c r="E38" s="108">
        <v>5.402698520557211</v>
      </c>
      <c r="F38" s="21">
        <v>509246</v>
      </c>
      <c r="G38" s="21">
        <v>3043216</v>
      </c>
    </row>
    <row r="39" spans="1:7" s="1" customFormat="1" ht="15.75" customHeight="1">
      <c r="A39" s="22">
        <v>200</v>
      </c>
      <c r="B39" s="22">
        <v>499.9</v>
      </c>
      <c r="C39" s="21">
        <v>193</v>
      </c>
      <c r="D39" s="22">
        <v>60382.2</v>
      </c>
      <c r="E39" s="108">
        <v>12.068738930991971</v>
      </c>
      <c r="F39" s="21">
        <v>575312</v>
      </c>
      <c r="G39" s="21">
        <v>4496256</v>
      </c>
    </row>
    <row r="40" spans="1:7" s="1" customFormat="1" ht="15.75" customHeight="1">
      <c r="A40" s="22">
        <v>500</v>
      </c>
      <c r="B40" s="22">
        <v>999.9</v>
      </c>
      <c r="C40" s="21">
        <v>108</v>
      </c>
      <c r="D40" s="22">
        <v>75409.4</v>
      </c>
      <c r="E40" s="108">
        <v>19.09390172364299</v>
      </c>
      <c r="F40" s="21">
        <v>589963</v>
      </c>
      <c r="G40" s="21">
        <v>5185822</v>
      </c>
    </row>
    <row r="41" spans="1:7" s="1" customFormat="1" ht="15.75" customHeight="1">
      <c r="A41" s="22">
        <v>1000</v>
      </c>
      <c r="B41" s="18" t="s">
        <v>41</v>
      </c>
      <c r="C41" s="21">
        <v>182</v>
      </c>
      <c r="D41" s="22">
        <v>2605711.6</v>
      </c>
      <c r="E41" s="108">
        <v>39.538510456961184</v>
      </c>
      <c r="F41" s="21">
        <v>24739310</v>
      </c>
      <c r="G41" s="21">
        <v>133811134</v>
      </c>
    </row>
    <row r="42" spans="1:7" s="1" customFormat="1" ht="15.75" customHeight="1">
      <c r="A42" s="89" t="s">
        <v>11</v>
      </c>
      <c r="B42" s="90"/>
      <c r="C42" s="71">
        <v>7992</v>
      </c>
      <c r="D42" s="70">
        <v>2833973.6</v>
      </c>
      <c r="E42" s="110">
        <v>37.22299517921313</v>
      </c>
      <c r="F42" s="71">
        <v>30837349</v>
      </c>
      <c r="G42" s="77">
        <v>151087400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51.93943943943944</v>
      </c>
      <c r="D44" s="119" t="s">
        <v>147</v>
      </c>
      <c r="E44" s="65" t="s">
        <v>85</v>
      </c>
      <c r="F44" s="119">
        <v>10.10014511947833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5.13013013013013</v>
      </c>
      <c r="D45" s="118">
        <v>0.006549108290917036</v>
      </c>
      <c r="E45" s="81" t="s">
        <v>85</v>
      </c>
      <c r="F45" s="118">
        <v>0.24578961051418527</v>
      </c>
      <c r="G45" s="118">
        <v>0.010519738906090117</v>
      </c>
    </row>
    <row r="46" spans="1:7" s="1" customFormat="1" ht="15.75" customHeight="1">
      <c r="A46" s="22">
        <v>1</v>
      </c>
      <c r="B46" s="22">
        <v>1.9</v>
      </c>
      <c r="C46" s="118">
        <v>3.9164164164164164</v>
      </c>
      <c r="D46" s="118">
        <v>0.014731965040182449</v>
      </c>
      <c r="E46" s="81" t="s">
        <v>85</v>
      </c>
      <c r="F46" s="118">
        <v>0.18859922102901908</v>
      </c>
      <c r="G46" s="118">
        <v>0.023464564219120854</v>
      </c>
    </row>
    <row r="47" spans="1:7" s="1" customFormat="1" ht="15.75" customHeight="1">
      <c r="A47" s="22">
        <v>2</v>
      </c>
      <c r="B47" s="22">
        <v>2.9</v>
      </c>
      <c r="C47" s="118">
        <v>2.7027027027027026</v>
      </c>
      <c r="D47" s="118">
        <v>0.018147663760876245</v>
      </c>
      <c r="E47" s="81" t="s">
        <v>85</v>
      </c>
      <c r="F47" s="118">
        <v>0.1787994162533232</v>
      </c>
      <c r="G47" s="118">
        <v>0.028803196030906614</v>
      </c>
    </row>
    <row r="48" spans="1:7" s="1" customFormat="1" ht="15.75" customHeight="1">
      <c r="A48" s="22">
        <v>3</v>
      </c>
      <c r="B48" s="22">
        <v>3.9</v>
      </c>
      <c r="C48" s="118">
        <v>1.8268268268268268</v>
      </c>
      <c r="D48" s="118">
        <v>0.017696001120123348</v>
      </c>
      <c r="E48" s="81" t="s">
        <v>85</v>
      </c>
      <c r="F48" s="118">
        <v>0.09142160696109124</v>
      </c>
      <c r="G48" s="118">
        <v>0.028039399711690054</v>
      </c>
    </row>
    <row r="49" spans="1:7" s="1" customFormat="1" ht="15.75" customHeight="1">
      <c r="A49" s="22">
        <v>4</v>
      </c>
      <c r="B49" s="22">
        <v>4.9</v>
      </c>
      <c r="C49" s="118">
        <v>1.8643643643643644</v>
      </c>
      <c r="D49" s="118">
        <v>0.023324141057630175</v>
      </c>
      <c r="E49" s="81" t="s">
        <v>85</v>
      </c>
      <c r="F49" s="118">
        <v>0.14581668482592328</v>
      </c>
      <c r="G49" s="118">
        <v>0.036946826803558735</v>
      </c>
    </row>
    <row r="50" spans="1:7" s="1" customFormat="1" ht="15.75" customHeight="1">
      <c r="A50" s="22">
        <v>5</v>
      </c>
      <c r="B50" s="22">
        <v>5.9</v>
      </c>
      <c r="C50" s="118">
        <v>1.3888888888888888</v>
      </c>
      <c r="D50" s="118">
        <v>0.021157571827768614</v>
      </c>
      <c r="E50" s="81" t="s">
        <v>85</v>
      </c>
      <c r="F50" s="118">
        <v>0.10601754385566671</v>
      </c>
      <c r="G50" s="118">
        <v>0.033749339786110555</v>
      </c>
    </row>
    <row r="51" spans="1:7" s="1" customFormat="1" ht="15.75" customHeight="1">
      <c r="A51" s="22">
        <v>6</v>
      </c>
      <c r="B51" s="22">
        <v>6.9</v>
      </c>
      <c r="C51" s="118">
        <v>1.3013013013013013</v>
      </c>
      <c r="D51" s="118">
        <v>0.02350410039105516</v>
      </c>
      <c r="E51" s="81" t="s">
        <v>85</v>
      </c>
      <c r="F51" s="118">
        <v>0.08923594567094598</v>
      </c>
      <c r="G51" s="118">
        <v>0.03748558781208757</v>
      </c>
    </row>
    <row r="52" spans="1:7" s="1" customFormat="1" ht="15.75" customHeight="1">
      <c r="A52" s="22">
        <v>7</v>
      </c>
      <c r="B52" s="22">
        <v>7.9</v>
      </c>
      <c r="C52" s="118">
        <v>1.0135135135135136</v>
      </c>
      <c r="D52" s="118">
        <v>0.021171686285292143</v>
      </c>
      <c r="E52" s="81" t="s">
        <v>85</v>
      </c>
      <c r="F52" s="118">
        <v>0.07012600207624851</v>
      </c>
      <c r="G52" s="118">
        <v>0.03376787210581425</v>
      </c>
    </row>
    <row r="53" spans="1:7" s="1" customFormat="1" ht="15.75" customHeight="1">
      <c r="A53" s="22">
        <v>8</v>
      </c>
      <c r="B53" s="22">
        <v>8.9</v>
      </c>
      <c r="C53" s="118">
        <v>1.0760760760760761</v>
      </c>
      <c r="D53" s="118">
        <v>0.025550696731966735</v>
      </c>
      <c r="E53" s="81" t="s">
        <v>85</v>
      </c>
      <c r="F53" s="118">
        <v>0.08218605302291063</v>
      </c>
      <c r="G53" s="118">
        <v>0.04075058542274207</v>
      </c>
    </row>
    <row r="54" spans="1:7" s="1" customFormat="1" ht="15.75" customHeight="1">
      <c r="A54" s="22">
        <v>9</v>
      </c>
      <c r="B54" s="22">
        <v>9.9</v>
      </c>
      <c r="C54" s="118">
        <v>0.7632632632632632</v>
      </c>
      <c r="D54" s="118">
        <v>0.02038833389273633</v>
      </c>
      <c r="E54" s="81" t="s">
        <v>85</v>
      </c>
      <c r="F54" s="118">
        <v>0.06238214575448752</v>
      </c>
      <c r="G54" s="118">
        <v>0.03251627865725401</v>
      </c>
    </row>
    <row r="55" spans="1:7" s="1" customFormat="1" ht="15.75" customHeight="1">
      <c r="A55" s="22">
        <v>10</v>
      </c>
      <c r="B55" s="22">
        <v>19.9</v>
      </c>
      <c r="C55" s="118">
        <v>5.8058058058058055</v>
      </c>
      <c r="D55" s="118">
        <v>0.2345258262109428</v>
      </c>
      <c r="E55" s="81" t="s">
        <v>85</v>
      </c>
      <c r="F55" s="118">
        <v>0.5762038753720367</v>
      </c>
      <c r="G55" s="118">
        <v>0.3702433161203383</v>
      </c>
    </row>
    <row r="56" spans="1:7" s="1" customFormat="1" ht="15.75" customHeight="1">
      <c r="A56" s="22">
        <v>20</v>
      </c>
      <c r="B56" s="22">
        <v>29.9</v>
      </c>
      <c r="C56" s="118">
        <v>3.5785785785785786</v>
      </c>
      <c r="D56" s="118">
        <v>0.24541865880472563</v>
      </c>
      <c r="E56" s="81" t="s">
        <v>85</v>
      </c>
      <c r="F56" s="118">
        <v>0.4061438614583893</v>
      </c>
      <c r="G56" s="118">
        <v>0.38694556925329315</v>
      </c>
    </row>
    <row r="57" spans="1:7" s="1" customFormat="1" ht="15.75" customHeight="1">
      <c r="A57" s="22">
        <v>30</v>
      </c>
      <c r="B57" s="22">
        <v>39.9</v>
      </c>
      <c r="C57" s="118">
        <v>2.565065065065065</v>
      </c>
      <c r="D57" s="118">
        <v>0.25054220688576634</v>
      </c>
      <c r="E57" s="81" t="s">
        <v>85</v>
      </c>
      <c r="F57" s="118">
        <v>0.43832561612219</v>
      </c>
      <c r="G57" s="118">
        <v>0.39390114595922626</v>
      </c>
    </row>
    <row r="58" spans="1:7" s="1" customFormat="1" ht="15.75" customHeight="1">
      <c r="A58" s="22">
        <v>40</v>
      </c>
      <c r="B58" s="22">
        <v>49.9</v>
      </c>
      <c r="C58" s="118">
        <v>1.5765765765765765</v>
      </c>
      <c r="D58" s="118">
        <v>0.19618743096265961</v>
      </c>
      <c r="E58" s="81" t="s">
        <v>85</v>
      </c>
      <c r="F58" s="118">
        <v>0.3243242471977731</v>
      </c>
      <c r="G58" s="118">
        <v>0.3083016849849822</v>
      </c>
    </row>
    <row r="59" spans="1:7" s="1" customFormat="1" ht="15.75" customHeight="1">
      <c r="A59" s="22">
        <v>50</v>
      </c>
      <c r="B59" s="22">
        <v>59.9</v>
      </c>
      <c r="C59" s="118">
        <v>1.4264264264264264</v>
      </c>
      <c r="D59" s="118">
        <v>0.2197868039419986</v>
      </c>
      <c r="E59" s="81" t="s">
        <v>85</v>
      </c>
      <c r="F59" s="118">
        <v>0.3398249311249161</v>
      </c>
      <c r="G59" s="118">
        <v>0.34708784451913266</v>
      </c>
    </row>
    <row r="60" spans="1:7" s="1" customFormat="1" ht="15.75" customHeight="1">
      <c r="A60" s="22">
        <v>60</v>
      </c>
      <c r="B60" s="22">
        <v>69.9</v>
      </c>
      <c r="C60" s="118">
        <v>0.7757757757757757</v>
      </c>
      <c r="D60" s="118">
        <v>0.14303238392905282</v>
      </c>
      <c r="E60" s="81" t="s">
        <v>85</v>
      </c>
      <c r="F60" s="118">
        <v>0.21852072952185353</v>
      </c>
      <c r="G60" s="118">
        <v>0.22134936467236843</v>
      </c>
    </row>
    <row r="61" spans="1:7" s="1" customFormat="1" ht="15.75" customHeight="1">
      <c r="A61" s="22">
        <v>70</v>
      </c>
      <c r="B61" s="22">
        <v>79.9</v>
      </c>
      <c r="C61" s="118">
        <v>0.7132132132132132</v>
      </c>
      <c r="D61" s="118">
        <v>0.15026957202424188</v>
      </c>
      <c r="E61" s="81" t="s">
        <v>85</v>
      </c>
      <c r="F61" s="118">
        <v>0.3622620089684104</v>
      </c>
      <c r="G61" s="118">
        <v>0.22278826692364817</v>
      </c>
    </row>
    <row r="62" spans="1:7" s="1" customFormat="1" ht="15.75" customHeight="1">
      <c r="A62" s="22">
        <v>80</v>
      </c>
      <c r="B62" s="22">
        <v>89.9</v>
      </c>
      <c r="C62" s="118">
        <v>0.6506506506506506</v>
      </c>
      <c r="D62" s="118">
        <v>0.1556542375694678</v>
      </c>
      <c r="E62" s="81" t="s">
        <v>85</v>
      </c>
      <c r="F62" s="118">
        <v>0.11024942513703108</v>
      </c>
      <c r="G62" s="118">
        <v>0.24488541069606068</v>
      </c>
    </row>
    <row r="63" spans="1:7" s="1" customFormat="1" ht="15.75" customHeight="1">
      <c r="A63" s="22">
        <v>90</v>
      </c>
      <c r="B63" s="22">
        <v>99.9</v>
      </c>
      <c r="C63" s="118">
        <v>0.5005005005005005</v>
      </c>
      <c r="D63" s="118">
        <v>0.13401677418589925</v>
      </c>
      <c r="E63" s="81" t="s">
        <v>85</v>
      </c>
      <c r="F63" s="118">
        <v>0.20830260084937913</v>
      </c>
      <c r="G63" s="118">
        <v>0.21059929550710382</v>
      </c>
    </row>
    <row r="64" spans="1:7" s="1" customFormat="1" ht="15.75" customHeight="1">
      <c r="A64" s="22">
        <v>100</v>
      </c>
      <c r="B64" s="22">
        <v>199.9</v>
      </c>
      <c r="C64" s="118">
        <v>3.440940940940941</v>
      </c>
      <c r="D64" s="118">
        <v>1.3412686695458276</v>
      </c>
      <c r="E64" s="81" t="s">
        <v>85</v>
      </c>
      <c r="F64" s="118">
        <v>1.6513935747200579</v>
      </c>
      <c r="G64" s="118">
        <v>2.014208994264247</v>
      </c>
    </row>
    <row r="65" spans="1:7" s="1" customFormat="1" ht="15.75" customHeight="1">
      <c r="A65" s="22">
        <v>200</v>
      </c>
      <c r="B65" s="22">
        <v>499.9</v>
      </c>
      <c r="C65" s="118">
        <v>2.414914914914915</v>
      </c>
      <c r="D65" s="118">
        <v>2.130654992692945</v>
      </c>
      <c r="E65" s="81" t="s">
        <v>85</v>
      </c>
      <c r="F65" s="118">
        <v>1.865633780646968</v>
      </c>
      <c r="G65" s="118">
        <v>2.9759304879162656</v>
      </c>
    </row>
    <row r="66" spans="1:7" s="1" customFormat="1" ht="15.75" customHeight="1">
      <c r="A66" s="22">
        <v>500</v>
      </c>
      <c r="B66" s="22">
        <v>999.9</v>
      </c>
      <c r="C66" s="118">
        <v>1.3513513513513513</v>
      </c>
      <c r="D66" s="118">
        <v>2.6609069329368484</v>
      </c>
      <c r="E66" s="81" t="s">
        <v>85</v>
      </c>
      <c r="F66" s="118">
        <v>1.913144349729933</v>
      </c>
      <c r="G66" s="118">
        <v>3.432332543944763</v>
      </c>
    </row>
    <row r="67" spans="1:7" s="1" customFormat="1" ht="15.75" customHeight="1">
      <c r="A67" s="24">
        <v>1000</v>
      </c>
      <c r="B67" s="20" t="s">
        <v>41</v>
      </c>
      <c r="C67" s="120">
        <v>2.2772772772772774</v>
      </c>
      <c r="D67" s="120">
        <v>91.94551424191107</v>
      </c>
      <c r="E67" s="81" t="s">
        <v>85</v>
      </c>
      <c r="F67" s="120">
        <v>80.22515164970893</v>
      </c>
      <c r="G67" s="120">
        <v>88.56538268578319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514</v>
      </c>
      <c r="D18" s="26">
        <v>0</v>
      </c>
      <c r="E18" s="107">
        <v>0</v>
      </c>
      <c r="F18" s="25">
        <v>111137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82</v>
      </c>
      <c r="D19" s="22">
        <v>35.8</v>
      </c>
      <c r="E19" s="108">
        <v>0</v>
      </c>
      <c r="F19" s="21">
        <v>9432</v>
      </c>
      <c r="G19" s="21">
        <v>3036</v>
      </c>
    </row>
    <row r="20" spans="1:7" s="1" customFormat="1" ht="15.75" customHeight="1">
      <c r="A20" s="22">
        <v>1</v>
      </c>
      <c r="B20" s="22">
        <v>1.9</v>
      </c>
      <c r="C20" s="21">
        <v>32</v>
      </c>
      <c r="D20" s="22">
        <v>46.8</v>
      </c>
      <c r="E20" s="108">
        <v>0</v>
      </c>
      <c r="F20" s="21">
        <v>5862</v>
      </c>
      <c r="G20" s="21">
        <v>3893</v>
      </c>
    </row>
    <row r="21" spans="1:7" s="1" customFormat="1" ht="15.75" customHeight="1">
      <c r="A21" s="22">
        <v>2</v>
      </c>
      <c r="B21" s="22">
        <v>2.9</v>
      </c>
      <c r="C21" s="21">
        <v>29</v>
      </c>
      <c r="D21" s="22">
        <v>71.2</v>
      </c>
      <c r="E21" s="108">
        <v>0</v>
      </c>
      <c r="F21" s="21">
        <v>4768</v>
      </c>
      <c r="G21" s="21">
        <v>6058</v>
      </c>
    </row>
    <row r="22" spans="1:7" s="1" customFormat="1" ht="15.75" customHeight="1">
      <c r="A22" s="22">
        <v>3</v>
      </c>
      <c r="B22" s="22">
        <v>3.9</v>
      </c>
      <c r="C22" s="21">
        <v>21</v>
      </c>
      <c r="D22" s="22">
        <v>73.3</v>
      </c>
      <c r="E22" s="108">
        <v>0</v>
      </c>
      <c r="F22" s="21">
        <v>2603</v>
      </c>
      <c r="G22" s="21">
        <v>6234</v>
      </c>
    </row>
    <row r="23" spans="1:7" s="1" customFormat="1" ht="15.75" customHeight="1">
      <c r="A23" s="22">
        <v>4</v>
      </c>
      <c r="B23" s="22">
        <v>4.9</v>
      </c>
      <c r="C23" s="21">
        <v>28</v>
      </c>
      <c r="D23" s="22">
        <v>122.9</v>
      </c>
      <c r="E23" s="108">
        <v>0</v>
      </c>
      <c r="F23" s="21">
        <v>5775</v>
      </c>
      <c r="G23" s="21">
        <v>10454</v>
      </c>
    </row>
    <row r="24" spans="1:7" s="1" customFormat="1" ht="15.75" customHeight="1">
      <c r="A24" s="22">
        <v>5</v>
      </c>
      <c r="B24" s="22">
        <v>5.9</v>
      </c>
      <c r="C24" s="21">
        <v>18</v>
      </c>
      <c r="D24" s="22">
        <v>100.2</v>
      </c>
      <c r="E24" s="108">
        <v>0</v>
      </c>
      <c r="F24" s="21">
        <v>7076</v>
      </c>
      <c r="G24" s="21">
        <v>8521</v>
      </c>
    </row>
    <row r="25" spans="1:7" s="1" customFormat="1" ht="15.75" customHeight="1">
      <c r="A25" s="22">
        <v>6</v>
      </c>
      <c r="B25" s="22">
        <v>6.9</v>
      </c>
      <c r="C25" s="21">
        <v>7</v>
      </c>
      <c r="D25" s="22">
        <v>45.6</v>
      </c>
      <c r="E25" s="108">
        <v>0</v>
      </c>
      <c r="F25" s="21">
        <v>1776</v>
      </c>
      <c r="G25" s="21">
        <v>3878</v>
      </c>
    </row>
    <row r="26" spans="1:7" s="1" customFormat="1" ht="15.75" customHeight="1">
      <c r="A26" s="22">
        <v>7</v>
      </c>
      <c r="B26" s="22">
        <v>7.9</v>
      </c>
      <c r="C26" s="21">
        <v>9</v>
      </c>
      <c r="D26" s="22">
        <v>67.3</v>
      </c>
      <c r="E26" s="108">
        <v>0</v>
      </c>
      <c r="F26" s="21">
        <v>4014</v>
      </c>
      <c r="G26" s="21">
        <v>5723</v>
      </c>
    </row>
    <row r="27" spans="1:7" s="80" customFormat="1" ht="15.75" customHeight="1">
      <c r="A27" s="22">
        <v>8</v>
      </c>
      <c r="B27" s="22">
        <v>8.9</v>
      </c>
      <c r="C27" s="21">
        <v>9</v>
      </c>
      <c r="D27" s="22">
        <v>75.5</v>
      </c>
      <c r="E27" s="108">
        <v>0</v>
      </c>
      <c r="F27" s="21">
        <v>2879</v>
      </c>
      <c r="G27" s="21">
        <v>6419</v>
      </c>
    </row>
    <row r="28" spans="1:7" s="80" customFormat="1" ht="15.75" customHeight="1">
      <c r="A28" s="22">
        <v>9</v>
      </c>
      <c r="B28" s="22">
        <v>9.9</v>
      </c>
      <c r="C28" s="21">
        <v>11</v>
      </c>
      <c r="D28" s="22">
        <v>102.5</v>
      </c>
      <c r="E28" s="108">
        <v>0</v>
      </c>
      <c r="F28" s="21">
        <v>2478</v>
      </c>
      <c r="G28" s="21">
        <v>8327</v>
      </c>
    </row>
    <row r="29" spans="1:7" s="1" customFormat="1" ht="15.75" customHeight="1">
      <c r="A29" s="22">
        <v>10</v>
      </c>
      <c r="B29" s="22">
        <v>19.9</v>
      </c>
      <c r="C29" s="21">
        <v>80</v>
      </c>
      <c r="D29" s="22">
        <v>1130.3</v>
      </c>
      <c r="E29" s="108">
        <v>0</v>
      </c>
      <c r="F29" s="21">
        <v>37088</v>
      </c>
      <c r="G29" s="21">
        <v>96095</v>
      </c>
    </row>
    <row r="30" spans="1:7" s="1" customFormat="1" ht="15.75" customHeight="1">
      <c r="A30" s="22">
        <v>20</v>
      </c>
      <c r="B30" s="22">
        <v>29.9</v>
      </c>
      <c r="C30" s="21">
        <v>36</v>
      </c>
      <c r="D30" s="22">
        <v>889.6</v>
      </c>
      <c r="E30" s="108">
        <v>0</v>
      </c>
      <c r="F30" s="21">
        <v>25061</v>
      </c>
      <c r="G30" s="21">
        <v>75625</v>
      </c>
    </row>
    <row r="31" spans="1:7" s="1" customFormat="1" ht="15.75" customHeight="1">
      <c r="A31" s="22">
        <v>30</v>
      </c>
      <c r="B31" s="22">
        <v>39.9</v>
      </c>
      <c r="C31" s="21">
        <v>26</v>
      </c>
      <c r="D31" s="22">
        <v>897.1</v>
      </c>
      <c r="E31" s="108">
        <v>0</v>
      </c>
      <c r="F31" s="21">
        <v>83278</v>
      </c>
      <c r="G31" s="21">
        <v>74604</v>
      </c>
    </row>
    <row r="32" spans="1:7" s="1" customFormat="1" ht="15.75" customHeight="1">
      <c r="A32" s="22">
        <v>40</v>
      </c>
      <c r="B32" s="22">
        <v>49.9</v>
      </c>
      <c r="C32" s="21">
        <v>20</v>
      </c>
      <c r="D32" s="22">
        <v>886.6</v>
      </c>
      <c r="E32" s="108">
        <v>0</v>
      </c>
      <c r="F32" s="21">
        <v>25914</v>
      </c>
      <c r="G32" s="21">
        <v>75367</v>
      </c>
    </row>
    <row r="33" spans="1:7" s="1" customFormat="1" ht="15.75" customHeight="1">
      <c r="A33" s="22">
        <v>50</v>
      </c>
      <c r="B33" s="22">
        <v>59.9</v>
      </c>
      <c r="C33" s="21">
        <v>12</v>
      </c>
      <c r="D33" s="22">
        <v>659.3</v>
      </c>
      <c r="E33" s="108">
        <v>0</v>
      </c>
      <c r="F33" s="21">
        <v>24618</v>
      </c>
      <c r="G33" s="21">
        <v>56045</v>
      </c>
    </row>
    <row r="34" spans="1:7" s="1" customFormat="1" ht="15.75" customHeight="1">
      <c r="A34" s="22">
        <v>60</v>
      </c>
      <c r="B34" s="22">
        <v>69.9</v>
      </c>
      <c r="C34" s="21">
        <v>4</v>
      </c>
      <c r="D34" s="22">
        <v>257.1</v>
      </c>
      <c r="E34" s="108">
        <v>0</v>
      </c>
      <c r="F34" s="21">
        <v>4004</v>
      </c>
      <c r="G34" s="21">
        <v>21854</v>
      </c>
    </row>
    <row r="35" spans="1:7" s="1" customFormat="1" ht="15.75" customHeight="1">
      <c r="A35" s="22">
        <v>70</v>
      </c>
      <c r="B35" s="22">
        <v>79.9</v>
      </c>
      <c r="C35" s="21">
        <v>3</v>
      </c>
      <c r="D35" s="22">
        <v>216.4</v>
      </c>
      <c r="E35" s="108">
        <v>0</v>
      </c>
      <c r="F35" s="21">
        <v>3554</v>
      </c>
      <c r="G35" s="21">
        <v>18395</v>
      </c>
    </row>
    <row r="36" spans="1:7" s="1" customFormat="1" ht="15.75" customHeight="1">
      <c r="A36" s="22">
        <v>80</v>
      </c>
      <c r="B36" s="22">
        <v>89.9</v>
      </c>
      <c r="C36" s="21">
        <v>6</v>
      </c>
      <c r="D36" s="22">
        <v>502.9</v>
      </c>
      <c r="E36" s="108">
        <v>0</v>
      </c>
      <c r="F36" s="21">
        <v>11943</v>
      </c>
      <c r="G36" s="21">
        <v>42747</v>
      </c>
    </row>
    <row r="37" spans="1:7" s="1" customFormat="1" ht="15.75" customHeight="1">
      <c r="A37" s="22">
        <v>90</v>
      </c>
      <c r="B37" s="22">
        <v>99.9</v>
      </c>
      <c r="C37" s="21">
        <v>4</v>
      </c>
      <c r="D37" s="22">
        <v>376.2</v>
      </c>
      <c r="E37" s="108">
        <v>0</v>
      </c>
      <c r="F37" s="21">
        <v>4848</v>
      </c>
      <c r="G37" s="21">
        <v>31978</v>
      </c>
    </row>
    <row r="38" spans="1:7" s="1" customFormat="1" ht="15.75" customHeight="1">
      <c r="A38" s="22">
        <v>100</v>
      </c>
      <c r="B38" s="22">
        <v>199.9</v>
      </c>
      <c r="C38" s="21">
        <v>24</v>
      </c>
      <c r="D38" s="22">
        <v>3223.1</v>
      </c>
      <c r="E38" s="108">
        <v>0</v>
      </c>
      <c r="F38" s="21">
        <v>55313</v>
      </c>
      <c r="G38" s="21">
        <v>273970</v>
      </c>
    </row>
    <row r="39" spans="1:7" s="1" customFormat="1" ht="15.75" customHeight="1">
      <c r="A39" s="22">
        <v>200</v>
      </c>
      <c r="B39" s="22">
        <v>499.9</v>
      </c>
      <c r="C39" s="21">
        <v>20</v>
      </c>
      <c r="D39" s="22">
        <v>6177.9</v>
      </c>
      <c r="E39" s="108">
        <v>0</v>
      </c>
      <c r="F39" s="21">
        <v>96909</v>
      </c>
      <c r="G39" s="21">
        <v>525127</v>
      </c>
    </row>
    <row r="40" spans="1:7" s="1" customFormat="1" ht="15.75" customHeight="1">
      <c r="A40" s="22">
        <v>500</v>
      </c>
      <c r="B40" s="22">
        <v>999.9</v>
      </c>
      <c r="C40" s="21">
        <v>13</v>
      </c>
      <c r="D40" s="22">
        <v>8707.2</v>
      </c>
      <c r="E40" s="108">
        <v>0</v>
      </c>
      <c r="F40" s="21">
        <v>86722</v>
      </c>
      <c r="G40" s="21">
        <v>740117</v>
      </c>
    </row>
    <row r="41" spans="1:7" s="1" customFormat="1" ht="15.75" customHeight="1">
      <c r="A41" s="22">
        <v>1000</v>
      </c>
      <c r="B41" s="18" t="s">
        <v>41</v>
      </c>
      <c r="C41" s="21">
        <v>6</v>
      </c>
      <c r="D41" s="22">
        <v>22635.4</v>
      </c>
      <c r="E41" s="108">
        <v>17.209690807059633</v>
      </c>
      <c r="F41" s="21">
        <v>436919</v>
      </c>
      <c r="G41" s="21">
        <v>1592893</v>
      </c>
    </row>
    <row r="42" spans="1:7" s="1" customFormat="1" ht="15.75" customHeight="1">
      <c r="A42" s="89" t="s">
        <v>11</v>
      </c>
      <c r="B42" s="90"/>
      <c r="C42" s="71">
        <v>1014</v>
      </c>
      <c r="D42" s="70">
        <v>47300.2</v>
      </c>
      <c r="E42" s="110">
        <v>8.239840178216816</v>
      </c>
      <c r="F42" s="71">
        <v>1053971</v>
      </c>
      <c r="G42" s="77">
        <v>3687360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50.69033530571992</v>
      </c>
      <c r="D44" s="119" t="s">
        <v>147</v>
      </c>
      <c r="E44" s="65" t="s">
        <v>85</v>
      </c>
      <c r="F44" s="119">
        <v>10.544597526876926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8.086785009861932</v>
      </c>
      <c r="D45" s="118">
        <v>0.0756867835653972</v>
      </c>
      <c r="E45" s="81" t="s">
        <v>85</v>
      </c>
      <c r="F45" s="118">
        <v>0.8949012828626215</v>
      </c>
      <c r="G45" s="118">
        <v>0.08233532934131736</v>
      </c>
    </row>
    <row r="46" spans="1:7" s="1" customFormat="1" ht="15.75" customHeight="1">
      <c r="A46" s="22">
        <v>1</v>
      </c>
      <c r="B46" s="22">
        <v>1.9</v>
      </c>
      <c r="C46" s="118">
        <v>3.1558185404339247</v>
      </c>
      <c r="D46" s="118">
        <v>0.09894249918604996</v>
      </c>
      <c r="E46" s="81" t="s">
        <v>85</v>
      </c>
      <c r="F46" s="118">
        <v>0.5561822858503698</v>
      </c>
      <c r="G46" s="118">
        <v>0.10557688969886314</v>
      </c>
    </row>
    <row r="47" spans="1:7" s="1" customFormat="1" ht="15.75" customHeight="1">
      <c r="A47" s="22">
        <v>2</v>
      </c>
      <c r="B47" s="22">
        <v>2.9</v>
      </c>
      <c r="C47" s="118">
        <v>2.8599605522682445</v>
      </c>
      <c r="D47" s="118">
        <v>0.15052790474458883</v>
      </c>
      <c r="E47" s="81" t="s">
        <v>85</v>
      </c>
      <c r="F47" s="118">
        <v>0.4523843635166433</v>
      </c>
      <c r="G47" s="118">
        <v>0.16429098325088953</v>
      </c>
    </row>
    <row r="48" spans="1:7" s="1" customFormat="1" ht="15.75" customHeight="1">
      <c r="A48" s="22">
        <v>3</v>
      </c>
      <c r="B48" s="22">
        <v>3.9</v>
      </c>
      <c r="C48" s="118">
        <v>2.0710059171597632</v>
      </c>
      <c r="D48" s="118">
        <v>0.154967632272168</v>
      </c>
      <c r="E48" s="81" t="s">
        <v>85</v>
      </c>
      <c r="F48" s="118">
        <v>0.2469707420792413</v>
      </c>
      <c r="G48" s="118">
        <v>0.1690640458214007</v>
      </c>
    </row>
    <row r="49" spans="1:7" s="1" customFormat="1" ht="15.75" customHeight="1">
      <c r="A49" s="22">
        <v>4</v>
      </c>
      <c r="B49" s="22">
        <v>4.9</v>
      </c>
      <c r="C49" s="118">
        <v>2.7613412228796843</v>
      </c>
      <c r="D49" s="118">
        <v>0.25982976816165687</v>
      </c>
      <c r="E49" s="81" t="s">
        <v>85</v>
      </c>
      <c r="F49" s="118">
        <v>0.5479277892845249</v>
      </c>
      <c r="G49" s="118">
        <v>0.283509068818884</v>
      </c>
    </row>
    <row r="50" spans="1:7" s="1" customFormat="1" ht="15.75" customHeight="1">
      <c r="A50" s="22">
        <v>5</v>
      </c>
      <c r="B50" s="22">
        <v>5.9</v>
      </c>
      <c r="C50" s="118">
        <v>1.7751479289940828</v>
      </c>
      <c r="D50" s="118">
        <v>0.2118384277444916</v>
      </c>
      <c r="E50" s="81" t="s">
        <v>85</v>
      </c>
      <c r="F50" s="118">
        <v>0.6713657206887097</v>
      </c>
      <c r="G50" s="118">
        <v>0.23108673956434958</v>
      </c>
    </row>
    <row r="51" spans="1:7" s="1" customFormat="1" ht="15.75" customHeight="1">
      <c r="A51" s="22">
        <v>6</v>
      </c>
      <c r="B51" s="22">
        <v>6.9</v>
      </c>
      <c r="C51" s="118">
        <v>0.6903353057199211</v>
      </c>
      <c r="D51" s="118">
        <v>0.0964055120274333</v>
      </c>
      <c r="E51" s="81" t="s">
        <v>85</v>
      </c>
      <c r="F51" s="118">
        <v>0.1685055850682799</v>
      </c>
      <c r="G51" s="118">
        <v>0.10517009459342186</v>
      </c>
    </row>
    <row r="52" spans="1:7" s="1" customFormat="1" ht="15.75" customHeight="1">
      <c r="A52" s="22">
        <v>7</v>
      </c>
      <c r="B52" s="22">
        <v>7.9</v>
      </c>
      <c r="C52" s="118">
        <v>0.8875739644970414</v>
      </c>
      <c r="D52" s="118">
        <v>0.14228269647908467</v>
      </c>
      <c r="E52" s="81" t="s">
        <v>85</v>
      </c>
      <c r="F52" s="118">
        <v>0.38084539327932176</v>
      </c>
      <c r="G52" s="118">
        <v>0.1552058925627007</v>
      </c>
    </row>
    <row r="53" spans="1:7" s="1" customFormat="1" ht="15.75" customHeight="1">
      <c r="A53" s="22">
        <v>8</v>
      </c>
      <c r="B53" s="22">
        <v>8.9</v>
      </c>
      <c r="C53" s="118">
        <v>0.8875739644970414</v>
      </c>
      <c r="D53" s="118">
        <v>0.15961877539629854</v>
      </c>
      <c r="E53" s="81" t="s">
        <v>85</v>
      </c>
      <c r="F53" s="118">
        <v>0.27315742083985234</v>
      </c>
      <c r="G53" s="118">
        <v>0.17408118545517662</v>
      </c>
    </row>
    <row r="54" spans="1:7" s="1" customFormat="1" ht="15.75" customHeight="1">
      <c r="A54" s="22">
        <v>9</v>
      </c>
      <c r="B54" s="22">
        <v>9.9</v>
      </c>
      <c r="C54" s="118">
        <v>1.0848126232741617</v>
      </c>
      <c r="D54" s="118">
        <v>0.21670098646517352</v>
      </c>
      <c r="E54" s="81" t="s">
        <v>85</v>
      </c>
      <c r="F54" s="118">
        <v>0.23511083322026888</v>
      </c>
      <c r="G54" s="118">
        <v>0.22582552286730886</v>
      </c>
    </row>
    <row r="55" spans="1:7" s="1" customFormat="1" ht="15.75" customHeight="1">
      <c r="A55" s="22">
        <v>10</v>
      </c>
      <c r="B55" s="22">
        <v>19.9</v>
      </c>
      <c r="C55" s="118">
        <v>7.889546351084812</v>
      </c>
      <c r="D55" s="118">
        <v>2.3896304878203476</v>
      </c>
      <c r="E55" s="81" t="s">
        <v>85</v>
      </c>
      <c r="F55" s="118">
        <v>3.5188823980925474</v>
      </c>
      <c r="G55" s="118">
        <v>2.6060650438253927</v>
      </c>
    </row>
    <row r="56" spans="1:7" s="1" customFormat="1" ht="15.75" customHeight="1">
      <c r="A56" s="22">
        <v>20</v>
      </c>
      <c r="B56" s="22">
        <v>29.9</v>
      </c>
      <c r="C56" s="118">
        <v>3.5502958579881656</v>
      </c>
      <c r="D56" s="118">
        <v>1.880753146921155</v>
      </c>
      <c r="E56" s="81" t="s">
        <v>85</v>
      </c>
      <c r="F56" s="118">
        <v>2.377769407317659</v>
      </c>
      <c r="G56" s="118">
        <v>2.0509253232665103</v>
      </c>
    </row>
    <row r="57" spans="1:7" s="1" customFormat="1" ht="15.75" customHeight="1">
      <c r="A57" s="22">
        <v>30</v>
      </c>
      <c r="B57" s="22">
        <v>39.9</v>
      </c>
      <c r="C57" s="118">
        <v>2.564102564102564</v>
      </c>
      <c r="D57" s="118">
        <v>1.896609316662509</v>
      </c>
      <c r="E57" s="81" t="s">
        <v>85</v>
      </c>
      <c r="F57" s="118">
        <v>7.90135591966003</v>
      </c>
      <c r="G57" s="118">
        <v>2.0232361364228066</v>
      </c>
    </row>
    <row r="58" spans="1:7" s="1" customFormat="1" ht="15.75" customHeight="1">
      <c r="A58" s="22">
        <v>40</v>
      </c>
      <c r="B58" s="22">
        <v>49.9</v>
      </c>
      <c r="C58" s="118">
        <v>1.972386587771203</v>
      </c>
      <c r="D58" s="118">
        <v>1.8744106790246133</v>
      </c>
      <c r="E58" s="81" t="s">
        <v>85</v>
      </c>
      <c r="F58" s="118">
        <v>2.4587014253712867</v>
      </c>
      <c r="G58" s="118">
        <v>2.0439284474529202</v>
      </c>
    </row>
    <row r="59" spans="1:7" s="1" customFormat="1" ht="15.75" customHeight="1">
      <c r="A59" s="22">
        <v>50</v>
      </c>
      <c r="B59" s="22">
        <v>59.9</v>
      </c>
      <c r="C59" s="118">
        <v>1.1834319526627217</v>
      </c>
      <c r="D59" s="118">
        <v>1.3938630280633064</v>
      </c>
      <c r="E59" s="81" t="s">
        <v>85</v>
      </c>
      <c r="F59" s="118">
        <v>2.3357378903214605</v>
      </c>
      <c r="G59" s="118">
        <v>1.519922112297145</v>
      </c>
    </row>
    <row r="60" spans="1:7" s="1" customFormat="1" ht="15.75" customHeight="1">
      <c r="A60" s="22">
        <v>60</v>
      </c>
      <c r="B60" s="22">
        <v>69.9</v>
      </c>
      <c r="C60" s="118">
        <v>0.3944773175542406</v>
      </c>
      <c r="D60" s="118">
        <v>0.5435494987336207</v>
      </c>
      <c r="E60" s="81" t="s">
        <v>85</v>
      </c>
      <c r="F60" s="118">
        <v>0.379896600570604</v>
      </c>
      <c r="G60" s="118">
        <v>0.5926733489542654</v>
      </c>
    </row>
    <row r="61" spans="1:7" s="1" customFormat="1" ht="15.75" customHeight="1">
      <c r="A61" s="22">
        <v>70</v>
      </c>
      <c r="B61" s="22">
        <v>79.9</v>
      </c>
      <c r="C61" s="118">
        <v>0.29585798816568043</v>
      </c>
      <c r="D61" s="118">
        <v>0.4575033509372054</v>
      </c>
      <c r="E61" s="81" t="s">
        <v>85</v>
      </c>
      <c r="F61" s="118">
        <v>0.3372009286783033</v>
      </c>
      <c r="G61" s="118">
        <v>0.49886639763950363</v>
      </c>
    </row>
    <row r="62" spans="1:7" s="1" customFormat="1" ht="15.75" customHeight="1">
      <c r="A62" s="22">
        <v>80</v>
      </c>
      <c r="B62" s="22">
        <v>89.9</v>
      </c>
      <c r="C62" s="118">
        <v>0.5917159763313609</v>
      </c>
      <c r="D62" s="118">
        <v>1.0632090350569343</v>
      </c>
      <c r="E62" s="81" t="s">
        <v>85</v>
      </c>
      <c r="F62" s="118">
        <v>1.1331431320216592</v>
      </c>
      <c r="G62" s="118">
        <v>1.1592846914865922</v>
      </c>
    </row>
    <row r="63" spans="1:7" s="1" customFormat="1" ht="15.75" customHeight="1">
      <c r="A63" s="22">
        <v>90</v>
      </c>
      <c r="B63" s="22">
        <v>99.9</v>
      </c>
      <c r="C63" s="118">
        <v>0.3944773175542406</v>
      </c>
      <c r="D63" s="118">
        <v>0.7953454742263247</v>
      </c>
      <c r="E63" s="81" t="s">
        <v>85</v>
      </c>
      <c r="F63" s="118">
        <v>0.4599747051863856</v>
      </c>
      <c r="G63" s="118">
        <v>0.867232925453441</v>
      </c>
    </row>
    <row r="64" spans="1:7" s="1" customFormat="1" ht="15.75" customHeight="1">
      <c r="A64" s="22">
        <v>100</v>
      </c>
      <c r="B64" s="22">
        <v>199.9</v>
      </c>
      <c r="C64" s="118">
        <v>2.3668639053254434</v>
      </c>
      <c r="D64" s="118">
        <v>6.8141360924478125</v>
      </c>
      <c r="E64" s="81" t="s">
        <v>85</v>
      </c>
      <c r="F64" s="118">
        <v>5.248057109730723</v>
      </c>
      <c r="G64" s="118">
        <v>7.429977002516706</v>
      </c>
    </row>
    <row r="65" spans="1:7" s="1" customFormat="1" ht="15.75" customHeight="1">
      <c r="A65" s="22">
        <v>200</v>
      </c>
      <c r="B65" s="22">
        <v>499.9</v>
      </c>
      <c r="C65" s="118">
        <v>1.972386587771203</v>
      </c>
      <c r="D65" s="118">
        <v>13.06104413934825</v>
      </c>
      <c r="E65" s="81" t="s">
        <v>85</v>
      </c>
      <c r="F65" s="118">
        <v>9.194655260913251</v>
      </c>
      <c r="G65" s="118">
        <v>14.2412728890046</v>
      </c>
    </row>
    <row r="66" spans="1:7" s="1" customFormat="1" ht="15.75" customHeight="1">
      <c r="A66" s="22">
        <v>500</v>
      </c>
      <c r="B66" s="22">
        <v>999.9</v>
      </c>
      <c r="C66" s="118">
        <v>1.282051282051282</v>
      </c>
      <c r="D66" s="118">
        <v>18.40837882292253</v>
      </c>
      <c r="E66" s="81" t="s">
        <v>85</v>
      </c>
      <c r="F66" s="118">
        <v>8.228120128542438</v>
      </c>
      <c r="G66" s="118">
        <v>20.071731536926148</v>
      </c>
    </row>
    <row r="67" spans="1:7" s="1" customFormat="1" ht="15.75" customHeight="1">
      <c r="A67" s="24">
        <v>1000</v>
      </c>
      <c r="B67" s="20" t="s">
        <v>41</v>
      </c>
      <c r="C67" s="120">
        <v>0.5917159763313609</v>
      </c>
      <c r="D67" s="120">
        <v>47.85476594179307</v>
      </c>
      <c r="E67" s="81" t="s">
        <v>85</v>
      </c>
      <c r="F67" s="120">
        <v>41.4545561500269</v>
      </c>
      <c r="G67" s="120">
        <v>43.19873839277966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33</v>
      </c>
      <c r="D20" s="22">
        <v>244.2</v>
      </c>
      <c r="E20" s="21">
        <v>7750</v>
      </c>
      <c r="F20" s="21">
        <v>10385</v>
      </c>
    </row>
    <row r="21" spans="1:6" s="1" customFormat="1" ht="18.75" customHeight="1">
      <c r="A21" s="22">
        <v>10</v>
      </c>
      <c r="B21" s="22">
        <v>19.9</v>
      </c>
      <c r="C21" s="21">
        <v>34</v>
      </c>
      <c r="D21" s="22">
        <v>445</v>
      </c>
      <c r="E21" s="21">
        <v>20871</v>
      </c>
      <c r="F21" s="21">
        <v>18917</v>
      </c>
    </row>
    <row r="22" spans="1:6" s="1" customFormat="1" ht="18.75" customHeight="1">
      <c r="A22" s="22">
        <v>20</v>
      </c>
      <c r="B22" s="22">
        <v>49.9</v>
      </c>
      <c r="C22" s="21">
        <v>25</v>
      </c>
      <c r="D22" s="22">
        <v>740.1</v>
      </c>
      <c r="E22" s="21">
        <v>38302</v>
      </c>
      <c r="F22" s="21">
        <v>31458</v>
      </c>
    </row>
    <row r="23" spans="1:6" s="1" customFormat="1" ht="18.75" customHeight="1">
      <c r="A23" s="22">
        <v>50</v>
      </c>
      <c r="B23" s="22">
        <v>99.9</v>
      </c>
      <c r="C23" s="21">
        <v>4</v>
      </c>
      <c r="D23" s="22">
        <v>316.7</v>
      </c>
      <c r="E23" s="21">
        <v>4903</v>
      </c>
      <c r="F23" s="21">
        <v>13460</v>
      </c>
    </row>
    <row r="24" spans="1:6" s="1" customFormat="1" ht="18.75" customHeight="1">
      <c r="A24" s="24">
        <v>100</v>
      </c>
      <c r="B24" s="20" t="s">
        <v>41</v>
      </c>
      <c r="C24" s="23">
        <v>14</v>
      </c>
      <c r="D24" s="24">
        <v>44933</v>
      </c>
      <c r="E24" s="23">
        <v>1244175</v>
      </c>
      <c r="F24" s="23">
        <v>247608</v>
      </c>
    </row>
    <row r="25" spans="1:6" s="1" customFormat="1" ht="18.75" customHeight="1">
      <c r="A25" s="55" t="s">
        <v>11</v>
      </c>
      <c r="B25" s="58"/>
      <c r="C25" s="71">
        <v>110</v>
      </c>
      <c r="D25" s="70">
        <v>46679</v>
      </c>
      <c r="E25" s="71">
        <v>1316001</v>
      </c>
      <c r="F25" s="71">
        <v>321828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30</v>
      </c>
      <c r="D29" s="144">
        <v>0.5231474538871869</v>
      </c>
      <c r="E29" s="144">
        <v>0.5889053275795383</v>
      </c>
      <c r="F29" s="144">
        <v>3.2268789539754152</v>
      </c>
    </row>
    <row r="30" spans="1:6" ht="18.75" customHeight="1">
      <c r="A30" s="22">
        <v>10</v>
      </c>
      <c r="B30" s="22">
        <v>19.9</v>
      </c>
      <c r="C30" s="144">
        <v>30.909090909090907</v>
      </c>
      <c r="D30" s="144">
        <v>0.9533194798517535</v>
      </c>
      <c r="E30" s="144">
        <v>1.5859410441177475</v>
      </c>
      <c r="F30" s="144">
        <v>5.877984513466821</v>
      </c>
    </row>
    <row r="31" spans="1:6" ht="18.75" customHeight="1">
      <c r="A31" s="22">
        <v>20</v>
      </c>
      <c r="B31" s="22">
        <v>49.9</v>
      </c>
      <c r="C31" s="144">
        <v>22.727272727272727</v>
      </c>
      <c r="D31" s="144">
        <v>1.585509543906253</v>
      </c>
      <c r="E31" s="144">
        <v>2.910484110574384</v>
      </c>
      <c r="F31" s="144">
        <v>9.774786531936313</v>
      </c>
    </row>
    <row r="32" spans="1:6" ht="18.75" customHeight="1">
      <c r="A32" s="22">
        <v>50</v>
      </c>
      <c r="B32" s="22">
        <v>99.9</v>
      </c>
      <c r="C32" s="144">
        <v>3.6363636363636362</v>
      </c>
      <c r="D32" s="144">
        <v>0.6784635489192142</v>
      </c>
      <c r="E32" s="144">
        <v>0.37256810595128725</v>
      </c>
      <c r="F32" s="144">
        <v>4.182358278335011</v>
      </c>
    </row>
    <row r="33" spans="1:6" ht="18.75" customHeight="1">
      <c r="A33" s="24">
        <v>100</v>
      </c>
      <c r="B33" s="20" t="s">
        <v>41</v>
      </c>
      <c r="C33" s="122">
        <v>12.727272727272727</v>
      </c>
      <c r="D33" s="122">
        <v>96.25955997343559</v>
      </c>
      <c r="E33" s="122">
        <v>94.54210141177704</v>
      </c>
      <c r="F33" s="122">
        <v>76.93799172228644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2006-03-23T14:11:32Z</cp:lastPrinted>
  <dcterms:created xsi:type="dcterms:W3CDTF">2001-09-18T05:42:18Z</dcterms:created>
  <dcterms:modified xsi:type="dcterms:W3CDTF">2006-03-23T14:11:34Z</dcterms:modified>
  <cp:category/>
  <cp:version/>
  <cp:contentType/>
  <cp:contentStatus/>
</cp:coreProperties>
</file>