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<sst xmlns="http://schemas.openxmlformats.org/spreadsheetml/2006/main" count="398" uniqueCount="148">
  <si>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</si>
  <si>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</si>
  <si>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</si>
  <si>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</si>
  <si>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</si>
  <si>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</si>
  <si>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</si>
  <si>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</si>
  <si>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</si>
  <si>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</si>
  <si>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</si>
  <si>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</si>
  <si>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</si>
  <si>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</si>
  <si>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</si>
  <si>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</si>
  <si>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</si>
  <si>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</si>
  <si>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</si>
  <si>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</si>
  <si>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</si>
  <si>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</si>
  <si>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</si>
  <si>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</si>
  <si>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</si>
  <si>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</si>
  <si>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</si>
  <si>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</si>
  <si>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</si>
  <si>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</si>
  <si>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</si>
  <si>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</si>
  <si>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</si>
  <si>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</si>
  <si>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</si>
  <si>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</si>
  <si>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</si>
  <si>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</si>
  <si>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</si>
  <si>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</si>
  <si>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</si>
  <si>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</si>
  <si>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</si>
  <si>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</si>
  <si>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</si>
  <si>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</si>
  <si>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</si>
  <si>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</si>
  <si>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</si>
  <si>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</si>
  <si>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</si>
  <si>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</si>
  <si>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</si>
  <si>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</si>
  <si>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</si>
  <si>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</si>
  <si>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</si>
  <si>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</si>
  <si>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</si>
  <si>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</si>
  <si>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</si>
  <si>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</si>
  <si>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</si>
  <si>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</si>
  <si>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</si>
  <si>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</si>
  <si>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</si>
  <si>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</si>
  <si>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</si>
  <si>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</si>
  <si>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</si>
  <si>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</si>
  <si>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</si>
  <si>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</si>
  <si>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</si>
  <si>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</si>
  <si>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</si>
  <si>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</si>
  <si>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</si>
  <si>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</si>
  <si>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</si>
  <si>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</si>
  <si>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</si>
  <si>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</si>
  <si>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</si>
  <si>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</si>
  <si>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</si>
  <si>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</si>
  <si>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</si>
  <si>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</si>
  <si>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</si>
  <si>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</si>
  <si>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</si>
  <si>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</si>
  <si>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</si>
  <si>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</si>
  <si>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</si>
  <si>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</si>
  <si>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</si>
  <si>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</si>
  <si>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</si>
  <si>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</si>
  <si>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</si>
  <si>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</si>
  <si>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</si>
  <si>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</si>
  <si>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</si>
  <si>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</si>
  <si>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</si>
  <si>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</si>
  <si>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</si>
  <si>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</si>
  <si>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</si>
  <si>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</si>
  <si>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</si>
  <si>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</si>
  <si>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</si>
  <si>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</si>
  <si>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</si>
  <si>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</si>
  <si>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</si>
  <si>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</si>
  <si>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</si>
  <si>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</si>
  <si>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</si>
  <si>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</si>
  <si>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</si>
  <si>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</si>
  <si>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</si>
  <si>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</si>
  <si>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</si>
  <si>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</si>
  <si>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</si>
  <si>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</si>
  <si>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</si>
  <si>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</si>
  <si>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</si>
  <si>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</si>
  <si>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</si>
  <si>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- 1983/84 bis 1993/94: Zweijährige Veranlagung mit Vergangenheitsbemessung   </t>
  </si>
  <si>
    <t xml:space="preserve">    -  1983/84 à 1993/94: taxation bisannuelle praenumerando   </t>
  </si>
  <si>
    <t>3) Steuerjahre 1983/84 bis 1993/94: Einschliesslich Steuern auf Kapitalgewinnen und auf Rückvergütungen und Rabatten.</t>
  </si>
  <si>
    <t xml:space="preserve">    Années fiscales 1983/84 jusqu'à 1993/94: Y compris les impôts sur les bénéfices en capital et sur les ristournes et rabais.</t>
  </si>
  <si>
    <t>KANTON NIDWALDEN</t>
  </si>
  <si>
    <t>Absolut / Absolu</t>
  </si>
  <si>
    <t>Steuerperiode 2002 / Période fiscale 2002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</si>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</sst>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17" t="s">
        <v>66</v>
      </c>
      <c r="B1" s="117"/>
      <c r="C1" s="123"/>
      <c r="D1" s="124"/>
      <c r="E1" s="117"/>
    </row>
    <row r="2" spans="1:5" s="4" customFormat="1" ht="12.75" customHeight="1">
      <c r="A2" s="117" t="s">
        <v>145</v>
      </c>
      <c r="B2" s="117"/>
      <c r="C2" s="123"/>
      <c r="D2" s="124"/>
      <c r="E2" s="117"/>
    </row>
    <row r="3" spans="1:5" s="4" customFormat="1" ht="12.75" customHeight="1">
      <c r="A3" s="117" t="s">
        <v>67</v>
      </c>
      <c r="B3" s="117"/>
      <c r="C3" s="123"/>
      <c r="D3" s="124"/>
      <c r="E3" s="117"/>
    </row>
    <row r="4" spans="1:5" s="4" customFormat="1" ht="9" customHeight="1">
      <c r="A4" s="117"/>
      <c r="B4" s="117"/>
      <c r="C4" s="123"/>
      <c r="D4" s="124"/>
      <c r="E4" s="117"/>
    </row>
    <row r="5" spans="1:5" s="27" customFormat="1" ht="18">
      <c r="A5" s="125" t="s">
        <v>143</v>
      </c>
      <c r="B5" s="125"/>
      <c r="C5" s="126"/>
      <c r="D5" s="127"/>
      <c r="E5" s="125"/>
    </row>
    <row r="6" spans="1:5" s="4" customFormat="1" ht="9" customHeight="1">
      <c r="A6" s="117"/>
      <c r="B6" s="117"/>
      <c r="C6" s="123"/>
      <c r="D6" s="124"/>
      <c r="E6" s="117"/>
    </row>
    <row r="7" spans="1:5" s="30" customFormat="1" ht="15.75">
      <c r="A7" s="128" t="s">
        <v>0</v>
      </c>
      <c r="B7" s="129"/>
      <c r="C7" s="130"/>
      <c r="D7" s="131"/>
      <c r="E7" s="129"/>
    </row>
    <row r="8" spans="1:5" s="30" customFormat="1" ht="9" customHeight="1">
      <c r="A8" s="129"/>
      <c r="B8" s="129"/>
      <c r="C8" s="130"/>
      <c r="D8" s="131"/>
      <c r="E8" s="129"/>
    </row>
    <row r="9" spans="1:5" s="30" customFormat="1" ht="15.75">
      <c r="A9" s="129" t="s">
        <v>124</v>
      </c>
      <c r="B9" s="129"/>
      <c r="C9" s="130"/>
      <c r="D9" s="131"/>
      <c r="E9" s="129"/>
    </row>
    <row r="10" spans="1:5" s="30" customFormat="1" ht="15.75">
      <c r="A10" s="129" t="s">
        <v>125</v>
      </c>
      <c r="B10" s="129"/>
      <c r="C10" s="130"/>
      <c r="D10" s="131"/>
      <c r="E10" s="129"/>
    </row>
    <row r="11" spans="1:5" s="4" customFormat="1" ht="9" customHeight="1">
      <c r="A11" s="132"/>
      <c r="B11" s="133"/>
      <c r="C11" s="134"/>
      <c r="D11" s="133"/>
      <c r="E11" s="132"/>
    </row>
    <row r="12" spans="1:5" ht="19.5" customHeight="1">
      <c r="A12" s="112"/>
      <c r="B12" s="15" t="s">
        <v>19</v>
      </c>
      <c r="C12" s="16" t="s">
        <v>122</v>
      </c>
      <c r="D12" s="15" t="s">
        <v>4</v>
      </c>
      <c r="E12" s="113"/>
    </row>
    <row r="13" spans="1:5" ht="19.5" customHeight="1">
      <c r="A13" s="59" t="s">
        <v>1</v>
      </c>
      <c r="B13" s="17" t="s">
        <v>2</v>
      </c>
      <c r="C13" s="18" t="s">
        <v>123</v>
      </c>
      <c r="D13" s="17" t="s">
        <v>5</v>
      </c>
      <c r="E13" s="114" t="s">
        <v>7</v>
      </c>
    </row>
    <row r="14" spans="1:5" ht="19.5" customHeight="1">
      <c r="A14" s="115"/>
      <c r="B14" s="19"/>
      <c r="C14" s="20" t="s">
        <v>3</v>
      </c>
      <c r="D14" s="19" t="s">
        <v>6</v>
      </c>
      <c r="E14" s="116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46</v>
      </c>
      <c r="B16" s="21"/>
      <c r="C16" s="22"/>
      <c r="D16" s="21"/>
      <c r="E16" s="7" t="s">
        <v>68</v>
      </c>
    </row>
    <row r="17" spans="1:5" ht="19.5" customHeight="1">
      <c r="A17" s="135" t="s">
        <v>48</v>
      </c>
      <c r="B17" s="21"/>
      <c r="C17" s="22"/>
      <c r="D17" s="21"/>
      <c r="E17" s="136" t="s">
        <v>49</v>
      </c>
    </row>
    <row r="18" spans="1:5" ht="19.5" customHeight="1">
      <c r="A18" s="137" t="s">
        <v>126</v>
      </c>
      <c r="B18" s="21">
        <v>1313</v>
      </c>
      <c r="C18" s="22">
        <v>0</v>
      </c>
      <c r="D18" s="21">
        <v>0</v>
      </c>
      <c r="E18" s="136" t="s">
        <v>127</v>
      </c>
    </row>
    <row r="19" spans="1:5" ht="19.5" customHeight="1">
      <c r="A19" s="137" t="s">
        <v>128</v>
      </c>
      <c r="B19" s="21">
        <v>1018</v>
      </c>
      <c r="C19" s="22">
        <v>555129.6</v>
      </c>
      <c r="D19" s="21">
        <v>21470458</v>
      </c>
      <c r="E19" s="136" t="s">
        <v>129</v>
      </c>
    </row>
    <row r="20" spans="1:5" ht="19.5" customHeight="1">
      <c r="A20" s="137" t="s">
        <v>130</v>
      </c>
      <c r="B20" s="21">
        <v>2331</v>
      </c>
      <c r="C20" s="22">
        <v>555129.6</v>
      </c>
      <c r="D20" s="21">
        <v>21470458</v>
      </c>
      <c r="E20" s="136" t="s">
        <v>130</v>
      </c>
    </row>
    <row r="21" spans="1:5" ht="19.5" customHeight="1">
      <c r="A21" s="135" t="s">
        <v>131</v>
      </c>
      <c r="B21" s="21">
        <v>2202</v>
      </c>
      <c r="C21" s="22">
        <v>6993235</v>
      </c>
      <c r="D21" s="21">
        <v>0</v>
      </c>
      <c r="E21" s="136" t="s">
        <v>87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5" t="s">
        <v>48</v>
      </c>
      <c r="B24" s="21"/>
      <c r="C24" s="22"/>
      <c r="D24" s="21"/>
      <c r="E24" s="136" t="s">
        <v>49</v>
      </c>
    </row>
    <row r="25" spans="1:5" ht="19.5" customHeight="1">
      <c r="A25" s="137" t="s">
        <v>126</v>
      </c>
      <c r="B25" s="21">
        <v>23</v>
      </c>
      <c r="C25" s="22">
        <v>0</v>
      </c>
      <c r="D25" s="21">
        <v>0</v>
      </c>
      <c r="E25" s="136" t="s">
        <v>127</v>
      </c>
    </row>
    <row r="26" spans="1:5" ht="19.5" customHeight="1">
      <c r="A26" s="137" t="s">
        <v>128</v>
      </c>
      <c r="B26" s="21">
        <v>11</v>
      </c>
      <c r="C26" s="22">
        <v>1457.3</v>
      </c>
      <c r="D26" s="21">
        <v>123872</v>
      </c>
      <c r="E26" s="136" t="s">
        <v>129</v>
      </c>
    </row>
    <row r="27" spans="1:5" ht="19.5" customHeight="1">
      <c r="A27" s="137" t="s">
        <v>130</v>
      </c>
      <c r="B27" s="21">
        <v>34</v>
      </c>
      <c r="C27" s="22">
        <v>1457.3</v>
      </c>
      <c r="D27" s="21">
        <v>123872</v>
      </c>
      <c r="E27" s="136" t="s">
        <v>130</v>
      </c>
    </row>
    <row r="28" spans="1:5" ht="19.5" customHeight="1">
      <c r="A28" s="135" t="s">
        <v>131</v>
      </c>
      <c r="B28" s="21">
        <v>27</v>
      </c>
      <c r="C28" s="22">
        <v>31918</v>
      </c>
      <c r="D28" s="21">
        <v>0</v>
      </c>
      <c r="E28" s="136" t="s">
        <v>87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52</v>
      </c>
      <c r="B31" s="21"/>
      <c r="C31" s="22"/>
      <c r="D31" s="21"/>
      <c r="E31" s="7" t="s">
        <v>53</v>
      </c>
    </row>
    <row r="32" spans="1:5" ht="19.5" customHeight="1">
      <c r="A32" s="135" t="s">
        <v>50</v>
      </c>
      <c r="B32" s="21"/>
      <c r="C32" s="22"/>
      <c r="D32" s="21"/>
      <c r="E32" s="136" t="s">
        <v>51</v>
      </c>
    </row>
    <row r="33" spans="1:5" ht="19.5" customHeight="1">
      <c r="A33" s="137" t="s">
        <v>126</v>
      </c>
      <c r="B33" s="21">
        <v>0</v>
      </c>
      <c r="C33" s="22">
        <v>0</v>
      </c>
      <c r="D33" s="21">
        <v>0</v>
      </c>
      <c r="E33" s="138" t="s">
        <v>132</v>
      </c>
    </row>
    <row r="34" spans="1:5" ht="19.5" customHeight="1">
      <c r="A34" s="137" t="s">
        <v>128</v>
      </c>
      <c r="B34" s="21">
        <v>24</v>
      </c>
      <c r="C34" s="22">
        <v>9847.7</v>
      </c>
      <c r="D34" s="21">
        <v>418530</v>
      </c>
      <c r="E34" s="138" t="s">
        <v>133</v>
      </c>
    </row>
    <row r="35" spans="1:5" ht="19.5" customHeight="1">
      <c r="A35" s="137" t="s">
        <v>130</v>
      </c>
      <c r="B35" s="21">
        <v>24</v>
      </c>
      <c r="C35" s="22">
        <v>9847.7</v>
      </c>
      <c r="D35" s="21">
        <v>418530</v>
      </c>
      <c r="E35" s="138" t="s">
        <v>130</v>
      </c>
    </row>
    <row r="36" spans="1:5" ht="19.5" customHeight="1">
      <c r="A36" s="135" t="s">
        <v>10</v>
      </c>
      <c r="B36" s="21">
        <v>7</v>
      </c>
      <c r="C36" s="22">
        <v>25079</v>
      </c>
      <c r="D36" s="21">
        <v>0</v>
      </c>
      <c r="E36" s="136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1" t="s">
        <v>11</v>
      </c>
      <c r="B39" s="21"/>
      <c r="C39" s="18"/>
      <c r="D39" s="21"/>
      <c r="E39" s="103" t="s">
        <v>11</v>
      </c>
    </row>
    <row r="40" spans="1:5" ht="19.5" customHeight="1">
      <c r="A40" s="91" t="s">
        <v>91</v>
      </c>
      <c r="B40" s="21"/>
      <c r="C40" s="18"/>
      <c r="D40" s="21"/>
      <c r="E40" s="7" t="s">
        <v>106</v>
      </c>
    </row>
    <row r="41" spans="1:5" s="102" customFormat="1" ht="19.5" customHeight="1">
      <c r="A41" s="98" t="s">
        <v>92</v>
      </c>
      <c r="B41" s="100"/>
      <c r="C41" s="101"/>
      <c r="D41" s="100"/>
      <c r="E41" s="99" t="s">
        <v>93</v>
      </c>
    </row>
    <row r="42" spans="1:5" ht="19.5" customHeight="1">
      <c r="A42" s="137" t="s">
        <v>134</v>
      </c>
      <c r="B42" s="21">
        <v>1336</v>
      </c>
      <c r="C42" s="22">
        <v>0</v>
      </c>
      <c r="D42" s="21">
        <v>0</v>
      </c>
      <c r="E42" s="138" t="s">
        <v>135</v>
      </c>
    </row>
    <row r="43" spans="1:5" ht="19.5" customHeight="1">
      <c r="A43" s="137" t="s">
        <v>136</v>
      </c>
      <c r="B43" s="21">
        <v>1053</v>
      </c>
      <c r="C43" s="22">
        <v>566434.6</v>
      </c>
      <c r="D43" s="21">
        <v>22012860</v>
      </c>
      <c r="E43" s="138" t="s">
        <v>137</v>
      </c>
    </row>
    <row r="44" spans="1:5" ht="19.5" customHeight="1">
      <c r="A44" s="137" t="s">
        <v>130</v>
      </c>
      <c r="B44" s="21">
        <v>2389</v>
      </c>
      <c r="C44" s="22">
        <v>566434.6</v>
      </c>
      <c r="D44" s="21">
        <v>22012860</v>
      </c>
      <c r="E44" s="138" t="s">
        <v>130</v>
      </c>
    </row>
    <row r="45" spans="1:5" ht="19.5" customHeight="1">
      <c r="A45" s="135" t="s">
        <v>119</v>
      </c>
      <c r="B45" s="109">
        <v>2236</v>
      </c>
      <c r="C45" s="22">
        <v>7050232</v>
      </c>
      <c r="D45" s="21">
        <v>0</v>
      </c>
      <c r="E45" s="136" t="s">
        <v>120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66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145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67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143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69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5" t="s">
        <v>70</v>
      </c>
      <c r="C12" s="146"/>
      <c r="D12" s="147"/>
      <c r="E12" s="40" t="s">
        <v>54</v>
      </c>
      <c r="F12" s="41"/>
      <c r="G12" s="34" t="s">
        <v>45</v>
      </c>
      <c r="H12" s="38"/>
      <c r="I12" s="37"/>
    </row>
    <row r="13" spans="1:9" s="1" customFormat="1" ht="15" customHeight="1">
      <c r="A13" s="60"/>
      <c r="B13" s="148"/>
      <c r="C13" s="149"/>
      <c r="D13" s="150"/>
      <c r="E13" s="45" t="s">
        <v>26</v>
      </c>
      <c r="F13" s="46"/>
      <c r="G13" s="47" t="s">
        <v>38</v>
      </c>
      <c r="H13" s="43"/>
      <c r="I13" s="44"/>
    </row>
    <row r="14" spans="1:9" s="1" customFormat="1" ht="17.25" customHeight="1">
      <c r="A14" s="60" t="s">
        <v>22</v>
      </c>
      <c r="B14" s="104" t="s">
        <v>94</v>
      </c>
      <c r="C14" s="104" t="s">
        <v>95</v>
      </c>
      <c r="D14" s="104" t="s">
        <v>100</v>
      </c>
      <c r="E14" s="16" t="s">
        <v>47</v>
      </c>
      <c r="F14" s="16" t="s">
        <v>18</v>
      </c>
      <c r="G14" s="48" t="s">
        <v>47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138</v>
      </c>
      <c r="B16" s="105" t="s">
        <v>96</v>
      </c>
      <c r="C16" s="105" t="s">
        <v>98</v>
      </c>
      <c r="D16" s="105" t="s">
        <v>117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5" t="s">
        <v>115</v>
      </c>
      <c r="C17" s="105" t="s">
        <v>116</v>
      </c>
      <c r="D17" s="105" t="s">
        <v>101</v>
      </c>
      <c r="E17" s="18" t="s">
        <v>57</v>
      </c>
      <c r="F17" s="18" t="s">
        <v>12</v>
      </c>
      <c r="G17" s="49" t="s">
        <v>57</v>
      </c>
      <c r="H17" s="17" t="s">
        <v>12</v>
      </c>
      <c r="I17" s="54" t="s">
        <v>121</v>
      </c>
    </row>
    <row r="18" spans="1:9" s="1" customFormat="1" ht="17.25" customHeight="1">
      <c r="A18" s="60" t="s">
        <v>34</v>
      </c>
      <c r="B18" s="17" t="s">
        <v>107</v>
      </c>
      <c r="C18" s="17" t="s">
        <v>107</v>
      </c>
      <c r="D18" s="17" t="s">
        <v>107</v>
      </c>
      <c r="E18" s="18" t="s">
        <v>107</v>
      </c>
      <c r="F18" s="18" t="s">
        <v>107</v>
      </c>
      <c r="G18" s="49" t="s">
        <v>107</v>
      </c>
      <c r="H18" s="17" t="s">
        <v>107</v>
      </c>
      <c r="I18" s="52"/>
    </row>
    <row r="19" spans="1:9" s="1" customFormat="1" ht="17.25" customHeight="1">
      <c r="A19" s="62"/>
      <c r="B19" s="106" t="s">
        <v>97</v>
      </c>
      <c r="C19" s="106" t="s">
        <v>99</v>
      </c>
      <c r="D19" s="106" t="s">
        <v>118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71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09">
        <v>464</v>
      </c>
      <c r="C21" s="141">
        <v>562</v>
      </c>
      <c r="D21" s="141">
        <v>1026</v>
      </c>
      <c r="E21" s="141">
        <v>111023</v>
      </c>
      <c r="F21" s="141">
        <v>1243969</v>
      </c>
      <c r="G21" s="141">
        <v>7359919</v>
      </c>
      <c r="H21" s="141">
        <v>989785</v>
      </c>
      <c r="I21" s="109">
        <v>8371994</v>
      </c>
    </row>
    <row r="22" spans="1:9" s="1" customFormat="1" ht="15" customHeight="1">
      <c r="A22" s="59" t="s">
        <v>28</v>
      </c>
      <c r="B22" s="109">
        <v>519</v>
      </c>
      <c r="C22" s="141">
        <v>712</v>
      </c>
      <c r="D22" s="141">
        <v>1230</v>
      </c>
      <c r="E22" s="141">
        <v>166782</v>
      </c>
      <c r="F22" s="141">
        <v>1551321</v>
      </c>
      <c r="G22" s="141">
        <v>11136722</v>
      </c>
      <c r="H22" s="141">
        <v>1243772</v>
      </c>
      <c r="I22" s="109">
        <v>12389490</v>
      </c>
    </row>
    <row r="23" spans="1:9" s="1" customFormat="1" ht="15" customHeight="1">
      <c r="A23" s="59" t="s">
        <v>29</v>
      </c>
      <c r="B23" s="109">
        <v>613</v>
      </c>
      <c r="C23" s="141">
        <v>847</v>
      </c>
      <c r="D23" s="141">
        <v>1460</v>
      </c>
      <c r="E23" s="141">
        <v>174710</v>
      </c>
      <c r="F23" s="141">
        <v>1953674</v>
      </c>
      <c r="G23" s="141">
        <v>11909689</v>
      </c>
      <c r="H23" s="141">
        <v>1554313</v>
      </c>
      <c r="I23" s="109">
        <v>13464080</v>
      </c>
    </row>
    <row r="24" spans="1:9" s="1" customFormat="1" ht="15" customHeight="1">
      <c r="A24" s="59" t="s">
        <v>30</v>
      </c>
      <c r="B24" s="109">
        <v>749</v>
      </c>
      <c r="C24" s="141">
        <v>966</v>
      </c>
      <c r="D24" s="141">
        <v>1715</v>
      </c>
      <c r="E24" s="141">
        <v>284711</v>
      </c>
      <c r="F24" s="141">
        <v>2681899</v>
      </c>
      <c r="G24" s="141">
        <v>16068643</v>
      </c>
      <c r="H24" s="141">
        <v>2153710</v>
      </c>
      <c r="I24" s="109">
        <v>18222405</v>
      </c>
    </row>
    <row r="25" spans="1:9" s="1" customFormat="1" ht="15" customHeight="1">
      <c r="A25" s="59" t="s">
        <v>31</v>
      </c>
      <c r="B25" s="109">
        <v>800</v>
      </c>
      <c r="C25" s="141">
        <v>995</v>
      </c>
      <c r="D25" s="141">
        <v>1794</v>
      </c>
      <c r="E25" s="141">
        <v>280808</v>
      </c>
      <c r="F25" s="141">
        <v>3089951</v>
      </c>
      <c r="G25" s="141">
        <v>15377523</v>
      </c>
      <c r="H25" s="141">
        <v>2516124</v>
      </c>
      <c r="I25" s="109">
        <v>18076158</v>
      </c>
    </row>
    <row r="26" spans="1:9" s="1" customFormat="1" ht="15" customHeight="1">
      <c r="A26" s="59" t="s">
        <v>32</v>
      </c>
      <c r="B26" s="109">
        <v>823</v>
      </c>
      <c r="C26" s="141">
        <v>1034</v>
      </c>
      <c r="D26" s="141">
        <v>1856</v>
      </c>
      <c r="E26" s="141">
        <v>451730</v>
      </c>
      <c r="F26" s="141">
        <v>3816945</v>
      </c>
      <c r="G26" s="141">
        <v>24253507</v>
      </c>
      <c r="H26" s="141">
        <v>3094089</v>
      </c>
      <c r="I26" s="109">
        <v>27441476</v>
      </c>
    </row>
    <row r="27" spans="1:9" s="1" customFormat="1" ht="15" customHeight="1">
      <c r="A27" s="59">
        <v>1996</v>
      </c>
      <c r="B27" s="109">
        <v>906</v>
      </c>
      <c r="C27" s="141">
        <v>856</v>
      </c>
      <c r="D27" s="141">
        <v>1762</v>
      </c>
      <c r="E27" s="141">
        <v>435625.4</v>
      </c>
      <c r="F27" s="141">
        <v>5210192</v>
      </c>
      <c r="G27" s="141">
        <v>23121876</v>
      </c>
      <c r="H27" s="141">
        <v>4156238</v>
      </c>
      <c r="I27" s="109">
        <v>27278114</v>
      </c>
    </row>
    <row r="28" spans="1:9" s="1" customFormat="1" ht="15" customHeight="1">
      <c r="A28" s="59">
        <v>1997</v>
      </c>
      <c r="B28" s="109">
        <v>950</v>
      </c>
      <c r="C28" s="142">
        <v>888</v>
      </c>
      <c r="D28" s="142">
        <v>1838</v>
      </c>
      <c r="E28" s="142">
        <v>522984.7</v>
      </c>
      <c r="F28" s="142">
        <v>5621065</v>
      </c>
      <c r="G28" s="142">
        <v>24919364</v>
      </c>
      <c r="H28" s="142">
        <v>4507730</v>
      </c>
      <c r="I28" s="109">
        <v>29427094</v>
      </c>
    </row>
    <row r="29" spans="1:9" s="1" customFormat="1" ht="15" customHeight="1">
      <c r="A29" s="59">
        <v>1998</v>
      </c>
      <c r="B29" s="109">
        <v>1052</v>
      </c>
      <c r="C29" s="109">
        <v>949</v>
      </c>
      <c r="D29" s="109">
        <v>1871</v>
      </c>
      <c r="E29" s="109">
        <v>502043.8</v>
      </c>
      <c r="F29" s="109">
        <v>5929762</v>
      </c>
      <c r="G29" s="109">
        <v>24089416</v>
      </c>
      <c r="H29" s="109">
        <v>0</v>
      </c>
      <c r="I29" s="109">
        <v>24089416</v>
      </c>
    </row>
    <row r="30" spans="1:9" s="1" customFormat="1" ht="15" customHeight="1">
      <c r="A30" s="59">
        <v>1999</v>
      </c>
      <c r="B30" s="109">
        <v>1057</v>
      </c>
      <c r="C30" s="109">
        <v>1025</v>
      </c>
      <c r="D30" s="109">
        <v>1962</v>
      </c>
      <c r="E30" s="109">
        <v>644511.6</v>
      </c>
      <c r="F30" s="109">
        <v>6400686</v>
      </c>
      <c r="G30" s="109">
        <v>38894327</v>
      </c>
      <c r="H30" s="109">
        <v>0</v>
      </c>
      <c r="I30" s="109">
        <v>38894327</v>
      </c>
    </row>
    <row r="31" spans="1:9" s="1" customFormat="1" ht="15" customHeight="1">
      <c r="A31" s="60">
        <v>2000</v>
      </c>
      <c r="B31" s="109">
        <v>1129</v>
      </c>
      <c r="C31" s="109">
        <v>1019</v>
      </c>
      <c r="D31" s="109">
        <v>2028</v>
      </c>
      <c r="E31" s="109">
        <v>538044.8</v>
      </c>
      <c r="F31" s="109">
        <v>6610979</v>
      </c>
      <c r="G31" s="109">
        <v>29296825</v>
      </c>
      <c r="H31" s="109">
        <v>0</v>
      </c>
      <c r="I31" s="109">
        <v>29296825</v>
      </c>
    </row>
    <row r="32" spans="1:9" s="1" customFormat="1" ht="15" customHeight="1">
      <c r="A32" s="60">
        <v>2001</v>
      </c>
      <c r="B32" s="109">
        <v>1208</v>
      </c>
      <c r="C32" s="109">
        <v>1024</v>
      </c>
      <c r="D32" s="109">
        <v>2111</v>
      </c>
      <c r="E32" s="109">
        <v>494690.3</v>
      </c>
      <c r="F32" s="109">
        <v>6529218</v>
      </c>
      <c r="G32" s="109">
        <v>20579792</v>
      </c>
      <c r="H32" s="109">
        <v>0</v>
      </c>
      <c r="I32" s="109">
        <v>20579792</v>
      </c>
    </row>
    <row r="33" spans="1:9" s="1" customFormat="1" ht="15" customHeight="1">
      <c r="A33" s="59">
        <v>2002</v>
      </c>
      <c r="B33" s="23">
        <v>1313</v>
      </c>
      <c r="C33" s="23">
        <v>1018</v>
      </c>
      <c r="D33" s="139">
        <v>2202</v>
      </c>
      <c r="E33" s="23">
        <v>555129.6</v>
      </c>
      <c r="F33" s="23">
        <v>6993235</v>
      </c>
      <c r="G33" s="23">
        <v>21470458</v>
      </c>
      <c r="H33" s="23">
        <v>0</v>
      </c>
      <c r="I33" s="23">
        <v>21470458</v>
      </c>
    </row>
    <row r="34" spans="1:9" s="1" customFormat="1" ht="22.5" customHeight="1">
      <c r="A34" s="111"/>
      <c r="B34" s="56" t="s">
        <v>33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09">
        <v>9</v>
      </c>
      <c r="C35" s="141">
        <v>21</v>
      </c>
      <c r="D35" s="141">
        <v>30</v>
      </c>
      <c r="E35" s="141">
        <v>941</v>
      </c>
      <c r="F35" s="141">
        <v>31161</v>
      </c>
      <c r="G35" s="141">
        <v>40343</v>
      </c>
      <c r="H35" s="141">
        <v>25709</v>
      </c>
      <c r="I35" s="109">
        <v>66052</v>
      </c>
    </row>
    <row r="36" spans="1:9" s="1" customFormat="1" ht="15" customHeight="1">
      <c r="A36" s="60" t="s">
        <v>28</v>
      </c>
      <c r="B36" s="109">
        <v>8</v>
      </c>
      <c r="C36" s="141">
        <v>23</v>
      </c>
      <c r="D36" s="141">
        <v>31</v>
      </c>
      <c r="E36" s="141">
        <v>1165</v>
      </c>
      <c r="F36" s="141">
        <v>34118</v>
      </c>
      <c r="G36" s="141">
        <v>53787</v>
      </c>
      <c r="H36" s="141">
        <v>28110</v>
      </c>
      <c r="I36" s="109">
        <v>81897</v>
      </c>
    </row>
    <row r="37" spans="1:9" s="1" customFormat="1" ht="15" customHeight="1">
      <c r="A37" s="60" t="s">
        <v>29</v>
      </c>
      <c r="B37" s="109">
        <v>13</v>
      </c>
      <c r="C37" s="141">
        <v>25</v>
      </c>
      <c r="D37" s="141">
        <v>38</v>
      </c>
      <c r="E37" s="141">
        <v>375</v>
      </c>
      <c r="F37" s="141">
        <v>11237</v>
      </c>
      <c r="G37" s="141">
        <v>19674</v>
      </c>
      <c r="H37" s="141">
        <v>9266</v>
      </c>
      <c r="I37" s="109">
        <v>28940</v>
      </c>
    </row>
    <row r="38" spans="1:9" s="1" customFormat="1" ht="15" customHeight="1">
      <c r="A38" s="60" t="s">
        <v>30</v>
      </c>
      <c r="B38" s="109">
        <v>13</v>
      </c>
      <c r="C38" s="141">
        <v>25</v>
      </c>
      <c r="D38" s="141">
        <v>37</v>
      </c>
      <c r="E38" s="141">
        <v>325</v>
      </c>
      <c r="F38" s="141">
        <v>11719</v>
      </c>
      <c r="G38" s="141">
        <v>15892</v>
      </c>
      <c r="H38" s="141">
        <v>9671</v>
      </c>
      <c r="I38" s="109">
        <v>25563</v>
      </c>
    </row>
    <row r="39" spans="1:9" s="1" customFormat="1" ht="15" customHeight="1">
      <c r="A39" s="60" t="s">
        <v>31</v>
      </c>
      <c r="B39" s="109">
        <v>10</v>
      </c>
      <c r="C39" s="141">
        <v>27</v>
      </c>
      <c r="D39" s="141">
        <v>37</v>
      </c>
      <c r="E39" s="141">
        <v>2431</v>
      </c>
      <c r="F39" s="141">
        <v>13984</v>
      </c>
      <c r="G39" s="141">
        <v>224518</v>
      </c>
      <c r="H39" s="141">
        <v>11525</v>
      </c>
      <c r="I39" s="109">
        <v>249111</v>
      </c>
    </row>
    <row r="40" spans="1:9" s="1" customFormat="1" ht="15" customHeight="1">
      <c r="A40" s="60" t="s">
        <v>32</v>
      </c>
      <c r="B40" s="109">
        <v>12</v>
      </c>
      <c r="C40" s="141">
        <v>24</v>
      </c>
      <c r="D40" s="141">
        <v>36</v>
      </c>
      <c r="E40" s="141">
        <v>664</v>
      </c>
      <c r="F40" s="141">
        <v>11806</v>
      </c>
      <c r="G40" s="141">
        <v>46881</v>
      </c>
      <c r="H40" s="141">
        <v>9740</v>
      </c>
      <c r="I40" s="109">
        <v>56621</v>
      </c>
    </row>
    <row r="41" spans="1:9" s="1" customFormat="1" ht="15" customHeight="1">
      <c r="A41" s="60">
        <v>1996</v>
      </c>
      <c r="B41" s="109">
        <v>17</v>
      </c>
      <c r="C41" s="141">
        <v>22</v>
      </c>
      <c r="D41" s="141">
        <v>39</v>
      </c>
      <c r="E41" s="141">
        <v>770.9</v>
      </c>
      <c r="F41" s="141">
        <v>20250</v>
      </c>
      <c r="G41" s="141">
        <v>42036</v>
      </c>
      <c r="H41" s="141">
        <v>16202</v>
      </c>
      <c r="I41" s="109">
        <v>58238</v>
      </c>
    </row>
    <row r="42" spans="1:9" s="1" customFormat="1" ht="15" customHeight="1">
      <c r="A42" s="60">
        <v>1997</v>
      </c>
      <c r="B42" s="109">
        <v>17</v>
      </c>
      <c r="C42" s="142">
        <v>24</v>
      </c>
      <c r="D42" s="142">
        <v>41</v>
      </c>
      <c r="E42" s="142">
        <v>900.6</v>
      </c>
      <c r="F42" s="142">
        <v>22778</v>
      </c>
      <c r="G42" s="142">
        <v>54486</v>
      </c>
      <c r="H42" s="142">
        <v>18205</v>
      </c>
      <c r="I42" s="109">
        <v>72691</v>
      </c>
    </row>
    <row r="43" spans="1:9" s="1" customFormat="1" ht="15" customHeight="1">
      <c r="A43" s="60">
        <v>1998</v>
      </c>
      <c r="B43" s="109">
        <v>32</v>
      </c>
      <c r="C43" s="109">
        <v>21</v>
      </c>
      <c r="D43" s="109">
        <v>39</v>
      </c>
      <c r="E43" s="109">
        <v>1068.5</v>
      </c>
      <c r="F43" s="109">
        <v>25454</v>
      </c>
      <c r="G43" s="109">
        <v>90827</v>
      </c>
      <c r="H43" s="109">
        <v>0</v>
      </c>
      <c r="I43" s="109">
        <v>90827</v>
      </c>
    </row>
    <row r="44" spans="1:9" s="1" customFormat="1" ht="15" customHeight="1">
      <c r="A44" s="60">
        <v>1999</v>
      </c>
      <c r="B44" s="109">
        <v>37</v>
      </c>
      <c r="C44" s="109">
        <v>16</v>
      </c>
      <c r="D44" s="109">
        <v>35</v>
      </c>
      <c r="E44" s="109">
        <v>1114.3</v>
      </c>
      <c r="F44" s="109">
        <v>26976</v>
      </c>
      <c r="G44" s="109">
        <v>94719</v>
      </c>
      <c r="H44" s="109">
        <v>0</v>
      </c>
      <c r="I44" s="109">
        <v>94719</v>
      </c>
    </row>
    <row r="45" spans="1:9" s="1" customFormat="1" ht="15" customHeight="1">
      <c r="A45" s="60">
        <v>2000</v>
      </c>
      <c r="B45" s="109">
        <v>22</v>
      </c>
      <c r="C45" s="109">
        <v>14</v>
      </c>
      <c r="D45" s="109">
        <v>32</v>
      </c>
      <c r="E45" s="109">
        <v>1356.2</v>
      </c>
      <c r="F45" s="109">
        <v>28514</v>
      </c>
      <c r="G45" s="109">
        <v>115279</v>
      </c>
      <c r="H45" s="109">
        <v>0</v>
      </c>
      <c r="I45" s="109">
        <v>115279</v>
      </c>
    </row>
    <row r="46" spans="1:9" s="1" customFormat="1" ht="15" customHeight="1">
      <c r="A46" s="60">
        <v>2001</v>
      </c>
      <c r="B46" s="109">
        <v>20</v>
      </c>
      <c r="C46" s="109">
        <v>16</v>
      </c>
      <c r="D46" s="109">
        <v>26</v>
      </c>
      <c r="E46" s="109">
        <v>1865</v>
      </c>
      <c r="F46" s="109">
        <v>27861</v>
      </c>
      <c r="G46" s="109">
        <v>158528</v>
      </c>
      <c r="H46" s="109">
        <v>0</v>
      </c>
      <c r="I46" s="109">
        <v>158528</v>
      </c>
    </row>
    <row r="47" spans="1:9" s="1" customFormat="1" ht="15" customHeight="1">
      <c r="A47" s="60">
        <v>2002</v>
      </c>
      <c r="B47" s="53">
        <v>23</v>
      </c>
      <c r="C47" s="23">
        <v>11</v>
      </c>
      <c r="D47" s="139">
        <v>27</v>
      </c>
      <c r="E47" s="23">
        <v>1457.3</v>
      </c>
      <c r="F47" s="23">
        <v>31918</v>
      </c>
      <c r="G47" s="23">
        <v>123872</v>
      </c>
      <c r="H47" s="23">
        <v>0</v>
      </c>
      <c r="I47" s="23">
        <v>123872</v>
      </c>
    </row>
    <row r="48" spans="1:9" s="1" customFormat="1" ht="22.5" customHeight="1">
      <c r="A48" s="111"/>
      <c r="B48" s="56" t="s">
        <v>55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09">
        <v>90</v>
      </c>
      <c r="C49" s="141">
        <v>6</v>
      </c>
      <c r="D49" s="141">
        <v>96</v>
      </c>
      <c r="E49" s="141">
        <v>384</v>
      </c>
      <c r="F49" s="141">
        <v>68751</v>
      </c>
      <c r="G49" s="141">
        <v>21969</v>
      </c>
      <c r="H49" s="141">
        <v>56723</v>
      </c>
      <c r="I49" s="109">
        <v>78692</v>
      </c>
    </row>
    <row r="50" spans="1:9" s="1" customFormat="1" ht="15" customHeight="1">
      <c r="A50" s="60" t="s">
        <v>28</v>
      </c>
      <c r="B50" s="109">
        <v>93</v>
      </c>
      <c r="C50" s="141">
        <v>4</v>
      </c>
      <c r="D50" s="141">
        <v>97</v>
      </c>
      <c r="E50" s="141">
        <v>439</v>
      </c>
      <c r="F50" s="141">
        <v>75103</v>
      </c>
      <c r="G50" s="141">
        <v>31899</v>
      </c>
      <c r="H50" s="141">
        <v>61955</v>
      </c>
      <c r="I50" s="109">
        <v>93854</v>
      </c>
    </row>
    <row r="51" spans="1:9" s="1" customFormat="1" ht="15" customHeight="1">
      <c r="A51" s="60" t="s">
        <v>29</v>
      </c>
      <c r="B51" s="109">
        <v>96</v>
      </c>
      <c r="C51" s="141">
        <v>6</v>
      </c>
      <c r="D51" s="141">
        <v>102</v>
      </c>
      <c r="E51" s="141">
        <v>778</v>
      </c>
      <c r="F51" s="141">
        <v>79053</v>
      </c>
      <c r="G51" s="141">
        <v>65685</v>
      </c>
      <c r="H51" s="141">
        <v>65221</v>
      </c>
      <c r="I51" s="109">
        <v>130906</v>
      </c>
    </row>
    <row r="52" spans="1:9" s="1" customFormat="1" ht="15" customHeight="1">
      <c r="A52" s="60" t="s">
        <v>30</v>
      </c>
      <c r="B52" s="109">
        <v>110</v>
      </c>
      <c r="C52" s="141">
        <v>6</v>
      </c>
      <c r="D52" s="141">
        <v>116</v>
      </c>
      <c r="E52" s="141">
        <v>486</v>
      </c>
      <c r="F52" s="141">
        <v>88941</v>
      </c>
      <c r="G52" s="141">
        <v>34499</v>
      </c>
      <c r="H52" s="141">
        <v>73369</v>
      </c>
      <c r="I52" s="109">
        <v>107868</v>
      </c>
    </row>
    <row r="53" spans="1:9" s="1" customFormat="1" ht="15" customHeight="1">
      <c r="A53" s="60" t="s">
        <v>31</v>
      </c>
      <c r="B53" s="109">
        <v>125</v>
      </c>
      <c r="C53" s="141">
        <v>6</v>
      </c>
      <c r="D53" s="141">
        <v>131</v>
      </c>
      <c r="E53" s="141">
        <v>624</v>
      </c>
      <c r="F53" s="141">
        <v>103852</v>
      </c>
      <c r="G53" s="141">
        <v>43736</v>
      </c>
      <c r="H53" s="141">
        <v>85687</v>
      </c>
      <c r="I53" s="109">
        <v>129423</v>
      </c>
    </row>
    <row r="54" spans="1:9" s="1" customFormat="1" ht="15" customHeight="1">
      <c r="A54" s="60" t="s">
        <v>32</v>
      </c>
      <c r="B54" s="109">
        <v>150</v>
      </c>
      <c r="C54" s="141">
        <v>7</v>
      </c>
      <c r="D54" s="141">
        <v>157</v>
      </c>
      <c r="E54" s="141">
        <v>2298</v>
      </c>
      <c r="F54" s="141">
        <v>126529</v>
      </c>
      <c r="G54" s="141">
        <v>234594</v>
      </c>
      <c r="H54" s="141">
        <v>104394</v>
      </c>
      <c r="I54" s="109">
        <v>338988</v>
      </c>
    </row>
    <row r="55" spans="1:9" s="1" customFormat="1" ht="15" customHeight="1">
      <c r="A55" s="60">
        <v>1996</v>
      </c>
      <c r="B55" s="109">
        <v>40</v>
      </c>
      <c r="C55" s="141">
        <v>32</v>
      </c>
      <c r="D55" s="141">
        <v>71</v>
      </c>
      <c r="E55" s="141">
        <v>2273.8</v>
      </c>
      <c r="F55" s="141">
        <v>139747</v>
      </c>
      <c r="G55" s="141">
        <v>90764</v>
      </c>
      <c r="H55" s="141">
        <v>111720</v>
      </c>
      <c r="I55" s="109">
        <v>202484</v>
      </c>
    </row>
    <row r="56" spans="1:9" s="1" customFormat="1" ht="15" customHeight="1">
      <c r="A56" s="60">
        <v>1997</v>
      </c>
      <c r="B56" s="109">
        <v>36</v>
      </c>
      <c r="C56" s="142">
        <v>35</v>
      </c>
      <c r="D56" s="142">
        <v>71</v>
      </c>
      <c r="E56" s="142">
        <v>4306</v>
      </c>
      <c r="F56" s="142">
        <v>135987</v>
      </c>
      <c r="G56" s="142">
        <v>171500</v>
      </c>
      <c r="H56" s="142">
        <v>108713</v>
      </c>
      <c r="I56" s="109">
        <v>280213</v>
      </c>
    </row>
    <row r="57" spans="1:9" s="1" customFormat="1" ht="15" customHeight="1">
      <c r="A57" s="60">
        <v>1998</v>
      </c>
      <c r="B57" s="109">
        <v>0</v>
      </c>
      <c r="C57" s="109">
        <v>24</v>
      </c>
      <c r="D57" s="109">
        <v>22</v>
      </c>
      <c r="E57" s="109">
        <v>3515.3</v>
      </c>
      <c r="F57" s="109">
        <v>99857</v>
      </c>
      <c r="G57" s="109">
        <v>149403</v>
      </c>
      <c r="H57" s="109">
        <v>0</v>
      </c>
      <c r="I57" s="109">
        <v>149403</v>
      </c>
    </row>
    <row r="58" spans="1:9" s="1" customFormat="1" ht="15" customHeight="1">
      <c r="A58" s="60">
        <v>1999</v>
      </c>
      <c r="B58" s="109">
        <v>0</v>
      </c>
      <c r="C58" s="109">
        <v>25</v>
      </c>
      <c r="D58" s="109">
        <v>24</v>
      </c>
      <c r="E58" s="109">
        <v>4923.6</v>
      </c>
      <c r="F58" s="109">
        <v>111280</v>
      </c>
      <c r="G58" s="109">
        <v>209254</v>
      </c>
      <c r="H58" s="109">
        <v>0</v>
      </c>
      <c r="I58" s="109">
        <v>209254</v>
      </c>
    </row>
    <row r="59" spans="1:9" s="1" customFormat="1" ht="15" customHeight="1">
      <c r="A59" s="60">
        <v>2000</v>
      </c>
      <c r="B59" s="109">
        <v>0</v>
      </c>
      <c r="C59" s="109">
        <v>28</v>
      </c>
      <c r="D59" s="109">
        <v>5</v>
      </c>
      <c r="E59" s="109">
        <v>8449.1</v>
      </c>
      <c r="F59" s="109">
        <v>30484</v>
      </c>
      <c r="G59" s="109">
        <v>358881</v>
      </c>
      <c r="H59" s="109">
        <v>0</v>
      </c>
      <c r="I59" s="109">
        <v>358881</v>
      </c>
    </row>
    <row r="60" spans="1:9" s="1" customFormat="1" ht="15" customHeight="1">
      <c r="A60" s="60">
        <v>2001</v>
      </c>
      <c r="B60" s="109">
        <v>0</v>
      </c>
      <c r="C60" s="109">
        <v>29</v>
      </c>
      <c r="D60" s="109">
        <v>7</v>
      </c>
      <c r="E60" s="109">
        <v>4317.4</v>
      </c>
      <c r="F60" s="109">
        <v>30317</v>
      </c>
      <c r="G60" s="109">
        <v>183494</v>
      </c>
      <c r="H60" s="109">
        <v>0</v>
      </c>
      <c r="I60" s="109">
        <v>183494</v>
      </c>
    </row>
    <row r="61" spans="1:9" s="1" customFormat="1" ht="15" customHeight="1">
      <c r="A61" s="62">
        <v>2002</v>
      </c>
      <c r="B61" s="53">
        <v>0</v>
      </c>
      <c r="C61" s="23">
        <v>24</v>
      </c>
      <c r="D61" s="139">
        <v>7</v>
      </c>
      <c r="E61" s="23">
        <v>9847.7</v>
      </c>
      <c r="F61" s="23">
        <v>25079</v>
      </c>
      <c r="G61" s="23">
        <v>418530</v>
      </c>
      <c r="H61" s="23">
        <v>0</v>
      </c>
      <c r="I61" s="23">
        <v>418530</v>
      </c>
    </row>
    <row r="62" spans="1:9" s="1" customFormat="1" ht="3.75" customHeight="1">
      <c r="A62" s="86"/>
      <c r="B62" s="86"/>
      <c r="C62" s="86"/>
      <c r="D62" s="86"/>
      <c r="E62" s="86"/>
      <c r="F62" s="86"/>
      <c r="G62" s="86"/>
      <c r="H62" s="86"/>
      <c r="I62" s="86"/>
    </row>
    <row r="63" spans="1:9" s="1" customFormat="1" ht="12.75">
      <c r="A63" s="152" t="s">
        <v>139</v>
      </c>
      <c r="B63" s="152"/>
      <c r="C63" s="152"/>
      <c r="D63" s="152"/>
      <c r="E63" s="152"/>
      <c r="F63" s="152"/>
      <c r="G63" s="152"/>
      <c r="H63" s="152"/>
      <c r="I63" s="152"/>
    </row>
    <row r="64" spans="1:9" s="1" customFormat="1" ht="12.75">
      <c r="A64" s="152" t="s">
        <v>64</v>
      </c>
      <c r="B64" s="152"/>
      <c r="C64" s="152"/>
      <c r="D64" s="152"/>
      <c r="E64" s="152"/>
      <c r="F64" s="152"/>
      <c r="G64" s="152"/>
      <c r="H64" s="152"/>
      <c r="I64" s="152"/>
    </row>
    <row r="65" spans="1:9" s="1" customFormat="1" ht="12.75">
      <c r="A65" s="152" t="s">
        <v>112</v>
      </c>
      <c r="B65" s="152"/>
      <c r="C65" s="152"/>
      <c r="D65" s="152"/>
      <c r="E65" s="152"/>
      <c r="F65" s="152"/>
      <c r="G65" s="152"/>
      <c r="H65" s="152"/>
      <c r="I65" s="152"/>
    </row>
    <row r="66" spans="1:9" s="1" customFormat="1" ht="12.75">
      <c r="A66" s="152" t="s">
        <v>65</v>
      </c>
      <c r="B66" s="152"/>
      <c r="C66" s="152"/>
      <c r="D66" s="152"/>
      <c r="E66" s="152"/>
      <c r="F66" s="152"/>
      <c r="G66" s="152"/>
      <c r="H66" s="152"/>
      <c r="I66" s="152"/>
    </row>
    <row r="67" spans="1:9" s="1" customFormat="1" ht="12.75">
      <c r="A67" s="152" t="s">
        <v>113</v>
      </c>
      <c r="B67" s="152"/>
      <c r="C67" s="152"/>
      <c r="D67" s="152"/>
      <c r="E67" s="152"/>
      <c r="F67" s="152"/>
      <c r="G67" s="152"/>
      <c r="H67" s="152"/>
      <c r="I67" s="152"/>
    </row>
    <row r="68" spans="1:9" s="1" customFormat="1" ht="3.75" customHeight="1">
      <c r="A68" s="86"/>
      <c r="B68" s="86"/>
      <c r="C68" s="86"/>
      <c r="D68" s="86"/>
      <c r="E68" s="86"/>
      <c r="F68" s="86"/>
      <c r="G68" s="86"/>
      <c r="H68" s="86"/>
      <c r="I68" s="86"/>
    </row>
    <row r="69" spans="1:9" s="1" customFormat="1" ht="12.75">
      <c r="A69" s="87" t="s">
        <v>140</v>
      </c>
      <c r="B69" s="88"/>
      <c r="C69" s="88"/>
      <c r="E69" s="86"/>
      <c r="F69" s="86"/>
      <c r="G69" s="86"/>
      <c r="H69" s="86"/>
      <c r="I69" s="86"/>
    </row>
    <row r="70" spans="1:9" s="1" customFormat="1" ht="12.75">
      <c r="A70" s="88" t="s">
        <v>72</v>
      </c>
      <c r="B70" s="87"/>
      <c r="C70" s="87"/>
      <c r="D70" s="87"/>
      <c r="E70" s="86"/>
      <c r="F70" s="86"/>
      <c r="G70" s="86"/>
      <c r="H70" s="86"/>
      <c r="I70" s="86"/>
    </row>
    <row r="71" spans="1:9" s="1" customFormat="1" ht="12.75">
      <c r="A71" s="87" t="s">
        <v>73</v>
      </c>
      <c r="B71" s="87"/>
      <c r="C71" s="87"/>
      <c r="D71" s="87"/>
      <c r="E71" s="86"/>
      <c r="F71" s="86"/>
      <c r="G71" s="86"/>
      <c r="H71" s="86"/>
      <c r="I71" s="86"/>
    </row>
    <row r="72" spans="1:9" s="1" customFormat="1" ht="12.75">
      <c r="A72" s="87" t="s">
        <v>114</v>
      </c>
      <c r="B72" s="87"/>
      <c r="C72" s="87"/>
      <c r="D72" s="87"/>
      <c r="E72" s="86"/>
      <c r="F72" s="86"/>
      <c r="G72" s="86"/>
      <c r="H72" s="86"/>
      <c r="I72" s="86"/>
    </row>
    <row r="73" spans="1:9" s="1" customFormat="1" ht="12.75">
      <c r="A73" s="88" t="s">
        <v>74</v>
      </c>
      <c r="B73" s="87"/>
      <c r="C73" s="87"/>
      <c r="D73" s="87"/>
      <c r="E73" s="86"/>
      <c r="F73" s="86"/>
      <c r="G73" s="86"/>
      <c r="H73" s="86"/>
      <c r="I73" s="86"/>
    </row>
    <row r="74" spans="1:9" s="80" customFormat="1" ht="12.75">
      <c r="A74" s="153" t="s">
        <v>111</v>
      </c>
      <c r="B74" s="153"/>
      <c r="C74" s="153"/>
      <c r="D74" s="153"/>
      <c r="E74" s="153"/>
      <c r="F74" s="153"/>
      <c r="G74" s="153"/>
      <c r="H74" s="153"/>
      <c r="I74" s="153"/>
    </row>
    <row r="75" spans="1:9" s="1" customFormat="1" ht="3.75" customHeight="1">
      <c r="A75" s="86"/>
      <c r="B75" s="86"/>
      <c r="C75" s="86"/>
      <c r="D75" s="86"/>
      <c r="E75" s="86"/>
      <c r="F75" s="86"/>
      <c r="G75" s="86"/>
      <c r="H75" s="86"/>
      <c r="I75" s="86"/>
    </row>
    <row r="76" spans="1:9" s="1" customFormat="1" ht="12.75">
      <c r="A76" s="151" t="s">
        <v>61</v>
      </c>
      <c r="B76" s="151"/>
      <c r="C76" s="151"/>
      <c r="D76" s="151"/>
      <c r="E76" s="151"/>
      <c r="F76" s="151"/>
      <c r="G76" s="151"/>
      <c r="H76" s="151"/>
      <c r="I76" s="151"/>
    </row>
    <row r="77" spans="1:9" s="1" customFormat="1" ht="12.75">
      <c r="A77" s="151" t="s">
        <v>62</v>
      </c>
      <c r="B77" s="151"/>
      <c r="C77" s="151"/>
      <c r="D77" s="151"/>
      <c r="E77" s="151"/>
      <c r="F77" s="151"/>
      <c r="G77" s="151"/>
      <c r="H77" s="151"/>
      <c r="I77" s="151"/>
    </row>
    <row r="78" spans="1:9" s="1" customFormat="1" ht="12.75">
      <c r="A78" s="151" t="s">
        <v>63</v>
      </c>
      <c r="B78" s="151"/>
      <c r="C78" s="151"/>
      <c r="D78" s="151"/>
      <c r="E78" s="151"/>
      <c r="F78" s="151"/>
      <c r="G78" s="151"/>
      <c r="H78" s="151"/>
      <c r="I78" s="151"/>
    </row>
    <row r="79" spans="1:9" s="1" customFormat="1" ht="3.75" customHeight="1">
      <c r="A79" s="85"/>
      <c r="B79" s="85"/>
      <c r="C79" s="85"/>
      <c r="D79" s="85"/>
      <c r="E79" s="85"/>
      <c r="F79" s="85"/>
      <c r="G79" s="85"/>
      <c r="H79" s="85"/>
      <c r="I79" s="85"/>
    </row>
    <row r="80" spans="1:9" s="1" customFormat="1" ht="12.75">
      <c r="A80" s="87" t="s">
        <v>78</v>
      </c>
      <c r="B80" s="83"/>
      <c r="C80" s="83"/>
      <c r="D80" s="83"/>
      <c r="E80" s="84"/>
      <c r="F80" s="84"/>
      <c r="G80" s="83"/>
      <c r="H80" s="83"/>
      <c r="I80" s="83"/>
    </row>
    <row r="81" spans="1:9" s="1" customFormat="1" ht="12.75">
      <c r="A81" s="87" t="s">
        <v>75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87" t="s">
        <v>76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6"/>
      <c r="B83" s="86"/>
      <c r="C83" s="86"/>
      <c r="D83" s="86"/>
      <c r="E83" s="86"/>
      <c r="F83" s="86"/>
      <c r="G83" s="86"/>
      <c r="H83" s="86"/>
      <c r="I83" s="86"/>
    </row>
    <row r="84" spans="1:9" s="1" customFormat="1" ht="12.75">
      <c r="A84" s="1" t="s">
        <v>141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87" t="s">
        <v>142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69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4" width="23.83203125" style="42" customWidth="1"/>
    <col min="5" max="5" width="25.33203125" style="42" customWidth="1"/>
    <col min="6" max="6" width="23.83203125" style="36" customWidth="1"/>
    <col min="7" max="7" width="23.83203125" style="78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6"/>
      <c r="D1" s="6"/>
      <c r="E1" s="6"/>
      <c r="F1" s="5"/>
      <c r="G1" s="72"/>
    </row>
    <row r="2" spans="1:7" s="4" customFormat="1" ht="12.75" customHeight="1">
      <c r="A2" s="4" t="s">
        <v>145</v>
      </c>
      <c r="B2" s="5"/>
      <c r="C2" s="6"/>
      <c r="D2" s="6"/>
      <c r="E2" s="6"/>
      <c r="F2" s="5"/>
      <c r="G2" s="72"/>
    </row>
    <row r="3" spans="1:7" s="4" customFormat="1" ht="12.75" customHeight="1">
      <c r="A3" s="5" t="s">
        <v>67</v>
      </c>
      <c r="B3" s="5"/>
      <c r="C3" s="6"/>
      <c r="D3" s="6"/>
      <c r="E3" s="6"/>
      <c r="F3" s="5"/>
      <c r="G3" s="72"/>
    </row>
    <row r="4" spans="1:7" s="4" customFormat="1" ht="9" customHeight="1">
      <c r="A4" s="5"/>
      <c r="B4" s="5"/>
      <c r="C4" s="6"/>
      <c r="D4" s="6"/>
      <c r="E4" s="6"/>
      <c r="F4" s="5"/>
      <c r="G4" s="72"/>
    </row>
    <row r="5" spans="1:7" s="27" customFormat="1" ht="18">
      <c r="A5" s="28" t="s">
        <v>143</v>
      </c>
      <c r="B5" s="28"/>
      <c r="C5" s="29"/>
      <c r="D5" s="29"/>
      <c r="E5" s="29"/>
      <c r="F5" s="28"/>
      <c r="G5" s="73"/>
    </row>
    <row r="6" spans="1:7" s="4" customFormat="1" ht="9" customHeight="1">
      <c r="A6" s="5"/>
      <c r="B6" s="5"/>
      <c r="C6" s="6"/>
      <c r="D6" s="6"/>
      <c r="E6" s="6"/>
      <c r="F6" s="5"/>
      <c r="G6" s="72"/>
    </row>
    <row r="7" spans="1:7" s="30" customFormat="1" ht="15.75">
      <c r="A7" s="31" t="s">
        <v>35</v>
      </c>
      <c r="B7" s="31"/>
      <c r="C7" s="32"/>
      <c r="D7" s="32"/>
      <c r="E7" s="32"/>
      <c r="F7" s="31"/>
      <c r="G7" s="74"/>
    </row>
    <row r="8" spans="1:7" s="30" customFormat="1" ht="9" customHeight="1">
      <c r="A8" s="31"/>
      <c r="B8" s="31"/>
      <c r="C8" s="32"/>
      <c r="D8" s="32"/>
      <c r="E8" s="32"/>
      <c r="F8" s="31"/>
      <c r="G8" s="74"/>
    </row>
    <row r="9" spans="1:7" s="30" customFormat="1" ht="15.75">
      <c r="A9" s="140" t="s">
        <v>80</v>
      </c>
      <c r="B9" s="140"/>
      <c r="C9" s="31"/>
      <c r="D9" s="32"/>
      <c r="E9" s="32"/>
      <c r="F9" s="31"/>
      <c r="G9" s="74"/>
    </row>
    <row r="10" spans="1:7" s="30" customFormat="1" ht="15.75">
      <c r="A10" s="140" t="s">
        <v>82</v>
      </c>
      <c r="B10" s="140"/>
      <c r="C10" s="31"/>
      <c r="D10" s="32"/>
      <c r="E10" s="32"/>
      <c r="F10" s="31"/>
      <c r="G10" s="74"/>
    </row>
    <row r="11" spans="1:7" s="30" customFormat="1" ht="9" customHeight="1">
      <c r="A11" s="31"/>
      <c r="B11" s="31"/>
      <c r="C11" s="32"/>
      <c r="D11" s="32"/>
      <c r="E11" s="32"/>
      <c r="F11" s="31"/>
      <c r="G11" s="74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1313</v>
      </c>
      <c r="D18" s="26">
        <v>0</v>
      </c>
      <c r="E18" s="107">
        <v>0</v>
      </c>
      <c r="F18" s="25">
        <v>3110765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63</v>
      </c>
      <c r="D19" s="22">
        <v>30</v>
      </c>
      <c r="E19" s="108">
        <v>0</v>
      </c>
      <c r="F19" s="21">
        <v>12004</v>
      </c>
      <c r="G19" s="21">
        <v>2569</v>
      </c>
    </row>
    <row r="20" spans="1:7" s="1" customFormat="1" ht="15.75" customHeight="1">
      <c r="A20" s="22">
        <v>1</v>
      </c>
      <c r="B20" s="22">
        <v>1.9</v>
      </c>
      <c r="C20" s="21">
        <v>49</v>
      </c>
      <c r="D20" s="22">
        <v>65.6</v>
      </c>
      <c r="E20" s="108">
        <v>0</v>
      </c>
      <c r="F20" s="21">
        <v>17691</v>
      </c>
      <c r="G20" s="21">
        <v>5586</v>
      </c>
    </row>
    <row r="21" spans="1:7" s="1" customFormat="1" ht="15.75" customHeight="1">
      <c r="A21" s="22">
        <v>2</v>
      </c>
      <c r="B21" s="22">
        <v>2.9</v>
      </c>
      <c r="C21" s="21">
        <v>41</v>
      </c>
      <c r="D21" s="22">
        <v>100.3</v>
      </c>
      <c r="E21" s="108">
        <v>0</v>
      </c>
      <c r="F21" s="21">
        <v>11139</v>
      </c>
      <c r="G21" s="21">
        <v>8535</v>
      </c>
    </row>
    <row r="22" spans="1:7" s="1" customFormat="1" ht="15.75" customHeight="1">
      <c r="A22" s="22">
        <v>3</v>
      </c>
      <c r="B22" s="22">
        <v>3.9</v>
      </c>
      <c r="C22" s="21">
        <v>42</v>
      </c>
      <c r="D22" s="22">
        <v>144.7</v>
      </c>
      <c r="E22" s="108">
        <v>0</v>
      </c>
      <c r="F22" s="21">
        <v>4274</v>
      </c>
      <c r="G22" s="21">
        <v>12310</v>
      </c>
    </row>
    <row r="23" spans="1:7" s="1" customFormat="1" ht="15.75" customHeight="1">
      <c r="A23" s="22">
        <v>4</v>
      </c>
      <c r="B23" s="22">
        <v>4.9</v>
      </c>
      <c r="C23" s="21">
        <v>29</v>
      </c>
      <c r="D23" s="22">
        <v>129.2</v>
      </c>
      <c r="E23" s="108">
        <v>0</v>
      </c>
      <c r="F23" s="21">
        <v>6287</v>
      </c>
      <c r="G23" s="21">
        <v>10990</v>
      </c>
    </row>
    <row r="24" spans="1:7" s="1" customFormat="1" ht="15.75" customHeight="1">
      <c r="A24" s="22">
        <v>5</v>
      </c>
      <c r="B24" s="22">
        <v>5.9</v>
      </c>
      <c r="C24" s="21">
        <v>23</v>
      </c>
      <c r="D24" s="22">
        <v>126.2</v>
      </c>
      <c r="E24" s="108">
        <v>0</v>
      </c>
      <c r="F24" s="21">
        <v>9103</v>
      </c>
      <c r="G24" s="21">
        <v>10732</v>
      </c>
    </row>
    <row r="25" spans="1:7" s="1" customFormat="1" ht="15.75" customHeight="1">
      <c r="A25" s="22">
        <v>6</v>
      </c>
      <c r="B25" s="22">
        <v>6.9</v>
      </c>
      <c r="C25" s="21">
        <v>17</v>
      </c>
      <c r="D25" s="22">
        <v>109.6</v>
      </c>
      <c r="E25" s="108">
        <v>0</v>
      </c>
      <c r="F25" s="21">
        <v>6298</v>
      </c>
      <c r="G25" s="21">
        <v>9319</v>
      </c>
    </row>
    <row r="26" spans="1:7" s="1" customFormat="1" ht="15.75" customHeight="1">
      <c r="A26" s="22">
        <v>7</v>
      </c>
      <c r="B26" s="22">
        <v>7.9</v>
      </c>
      <c r="C26" s="21">
        <v>24</v>
      </c>
      <c r="D26" s="22">
        <v>179.9</v>
      </c>
      <c r="E26" s="108">
        <v>4.333899856190352</v>
      </c>
      <c r="F26" s="21">
        <v>3710</v>
      </c>
      <c r="G26" s="21">
        <v>14635</v>
      </c>
    </row>
    <row r="27" spans="1:7" s="1" customFormat="1" ht="15.75" customHeight="1">
      <c r="A27" s="22">
        <v>8</v>
      </c>
      <c r="B27" s="22">
        <v>8.9</v>
      </c>
      <c r="C27" s="21">
        <v>19</v>
      </c>
      <c r="D27" s="22">
        <v>160.8</v>
      </c>
      <c r="E27" s="108">
        <v>0</v>
      </c>
      <c r="F27" s="21">
        <v>3171</v>
      </c>
      <c r="G27" s="21">
        <v>13673</v>
      </c>
    </row>
    <row r="28" spans="1:7" s="1" customFormat="1" ht="15.75" customHeight="1">
      <c r="A28" s="22">
        <v>9</v>
      </c>
      <c r="B28" s="22">
        <v>9.9</v>
      </c>
      <c r="C28" s="21">
        <v>23</v>
      </c>
      <c r="D28" s="22">
        <v>216.7</v>
      </c>
      <c r="E28" s="108">
        <v>4.195614415979158</v>
      </c>
      <c r="F28" s="21">
        <v>7158</v>
      </c>
      <c r="G28" s="21">
        <v>17651</v>
      </c>
    </row>
    <row r="29" spans="1:7" s="1" customFormat="1" ht="15.75" customHeight="1">
      <c r="A29" s="22">
        <v>10</v>
      </c>
      <c r="B29" s="22">
        <v>19.9</v>
      </c>
      <c r="C29" s="21">
        <v>103</v>
      </c>
      <c r="D29" s="22">
        <v>1504.8</v>
      </c>
      <c r="E29" s="108">
        <v>1.886939936841447</v>
      </c>
      <c r="F29" s="21">
        <v>38501</v>
      </c>
      <c r="G29" s="21">
        <v>125518</v>
      </c>
    </row>
    <row r="30" spans="1:7" s="1" customFormat="1" ht="15.75" customHeight="1">
      <c r="A30" s="22">
        <v>20</v>
      </c>
      <c r="B30" s="22">
        <v>29.9</v>
      </c>
      <c r="C30" s="21">
        <v>83</v>
      </c>
      <c r="D30" s="22">
        <v>1976.5</v>
      </c>
      <c r="E30" s="108">
        <v>6.4820821702565805</v>
      </c>
      <c r="F30" s="21">
        <v>25365</v>
      </c>
      <c r="G30" s="21">
        <v>157126</v>
      </c>
    </row>
    <row r="31" spans="1:7" s="1" customFormat="1" ht="15.75" customHeight="1">
      <c r="A31" s="22">
        <v>30</v>
      </c>
      <c r="B31" s="22">
        <v>39.9</v>
      </c>
      <c r="C31" s="21">
        <v>68</v>
      </c>
      <c r="D31" s="22">
        <v>2306.2</v>
      </c>
      <c r="E31" s="108">
        <v>1.3655446110212763</v>
      </c>
      <c r="F31" s="21">
        <v>25851</v>
      </c>
      <c r="G31" s="21">
        <v>193362</v>
      </c>
    </row>
    <row r="32" spans="1:7" s="1" customFormat="1" ht="15.75" customHeight="1">
      <c r="A32" s="22">
        <v>40</v>
      </c>
      <c r="B32" s="22">
        <v>49.9</v>
      </c>
      <c r="C32" s="21">
        <v>47</v>
      </c>
      <c r="D32" s="22">
        <v>2079.1</v>
      </c>
      <c r="E32" s="108">
        <v>3.6845917074053958</v>
      </c>
      <c r="F32" s="21">
        <v>24219</v>
      </c>
      <c r="G32" s="21">
        <v>170224</v>
      </c>
    </row>
    <row r="33" spans="1:7" s="1" customFormat="1" ht="15.75" customHeight="1">
      <c r="A33" s="22">
        <v>50</v>
      </c>
      <c r="B33" s="22">
        <v>59.9</v>
      </c>
      <c r="C33" s="21">
        <v>41</v>
      </c>
      <c r="D33" s="22">
        <v>2238.5</v>
      </c>
      <c r="E33" s="108">
        <v>3.097507909313545</v>
      </c>
      <c r="F33" s="21">
        <v>40423</v>
      </c>
      <c r="G33" s="21">
        <v>184388</v>
      </c>
    </row>
    <row r="34" spans="1:7" s="1" customFormat="1" ht="15.75" customHeight="1">
      <c r="A34" s="22">
        <v>60</v>
      </c>
      <c r="B34" s="22">
        <v>69.9</v>
      </c>
      <c r="C34" s="21">
        <v>30</v>
      </c>
      <c r="D34" s="22">
        <v>1947.6</v>
      </c>
      <c r="E34" s="108">
        <v>0.33403401952256695</v>
      </c>
      <c r="F34" s="21">
        <v>10559</v>
      </c>
      <c r="G34" s="21">
        <v>164999</v>
      </c>
    </row>
    <row r="35" spans="1:7" s="1" customFormat="1" ht="15.75" customHeight="1">
      <c r="A35" s="22">
        <v>70</v>
      </c>
      <c r="B35" s="22">
        <v>79.9</v>
      </c>
      <c r="C35" s="21">
        <v>27</v>
      </c>
      <c r="D35" s="22">
        <v>2025</v>
      </c>
      <c r="E35" s="108">
        <v>3.9301462258396223</v>
      </c>
      <c r="F35" s="21">
        <v>38810</v>
      </c>
      <c r="G35" s="21">
        <v>165366</v>
      </c>
    </row>
    <row r="36" spans="1:7" s="1" customFormat="1" ht="15.75" customHeight="1">
      <c r="A36" s="22">
        <v>80</v>
      </c>
      <c r="B36" s="22">
        <v>89.9</v>
      </c>
      <c r="C36" s="21">
        <v>20</v>
      </c>
      <c r="D36" s="22">
        <v>1701.9</v>
      </c>
      <c r="E36" s="108">
        <v>3.5965852141153696</v>
      </c>
      <c r="F36" s="21">
        <v>31945</v>
      </c>
      <c r="G36" s="21">
        <v>139462</v>
      </c>
    </row>
    <row r="37" spans="1:7" s="1" customFormat="1" ht="15.75" customHeight="1">
      <c r="A37" s="22">
        <v>90</v>
      </c>
      <c r="B37" s="22">
        <v>99.9</v>
      </c>
      <c r="C37" s="21">
        <v>15</v>
      </c>
      <c r="D37" s="22">
        <v>1398.1</v>
      </c>
      <c r="E37" s="108">
        <v>0</v>
      </c>
      <c r="F37" s="21">
        <v>9103</v>
      </c>
      <c r="G37" s="21">
        <v>118843</v>
      </c>
    </row>
    <row r="38" spans="1:7" s="1" customFormat="1" ht="15.75" customHeight="1">
      <c r="A38" s="22">
        <v>100</v>
      </c>
      <c r="B38" s="22">
        <v>199.9</v>
      </c>
      <c r="C38" s="21">
        <v>77</v>
      </c>
      <c r="D38" s="22">
        <v>10790.5</v>
      </c>
      <c r="E38" s="108">
        <v>6.211452351645045</v>
      </c>
      <c r="F38" s="21">
        <v>102016</v>
      </c>
      <c r="G38" s="21">
        <v>860237</v>
      </c>
    </row>
    <row r="39" spans="1:7" s="1" customFormat="1" ht="15.75" customHeight="1">
      <c r="A39" s="22">
        <v>200</v>
      </c>
      <c r="B39" s="22">
        <v>499.9</v>
      </c>
      <c r="C39" s="21">
        <v>85</v>
      </c>
      <c r="D39" s="22">
        <v>26255.5</v>
      </c>
      <c r="E39" s="108">
        <v>16.509694992962825</v>
      </c>
      <c r="F39" s="21">
        <v>173833</v>
      </c>
      <c r="G39" s="21">
        <v>1863269</v>
      </c>
    </row>
    <row r="40" spans="1:7" s="1" customFormat="1" ht="15.75" customHeight="1">
      <c r="A40" s="22">
        <v>500</v>
      </c>
      <c r="B40" s="22">
        <v>999.9</v>
      </c>
      <c r="C40" s="21">
        <v>40</v>
      </c>
      <c r="D40" s="22">
        <v>28852.2</v>
      </c>
      <c r="E40" s="108">
        <v>23.053382884106156</v>
      </c>
      <c r="F40" s="21">
        <v>232389</v>
      </c>
      <c r="G40" s="21">
        <v>1887065</v>
      </c>
    </row>
    <row r="41" spans="1:7" s="1" customFormat="1" ht="15.75" customHeight="1">
      <c r="A41" s="22">
        <v>1000</v>
      </c>
      <c r="B41" s="18" t="s">
        <v>41</v>
      </c>
      <c r="C41" s="21">
        <v>52</v>
      </c>
      <c r="D41" s="22">
        <v>470790.7</v>
      </c>
      <c r="E41" s="108">
        <v>61.67997053266358</v>
      </c>
      <c r="F41" s="21">
        <v>3048621</v>
      </c>
      <c r="G41" s="21">
        <v>15334599</v>
      </c>
    </row>
    <row r="42" spans="1:7" s="1" customFormat="1" ht="15.75" customHeight="1">
      <c r="A42" s="89" t="s">
        <v>11</v>
      </c>
      <c r="B42" s="90"/>
      <c r="C42" s="71">
        <v>2331</v>
      </c>
      <c r="D42" s="70">
        <v>555129.6</v>
      </c>
      <c r="E42" s="110">
        <v>54.49842363818987</v>
      </c>
      <c r="F42" s="71">
        <v>6993235</v>
      </c>
      <c r="G42" s="77">
        <v>21470458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56.32775632775633</v>
      </c>
      <c r="D44" s="119" t="s">
        <v>147</v>
      </c>
      <c r="E44" s="65" t="s">
        <v>85</v>
      </c>
      <c r="F44" s="119">
        <v>44.48248914844131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2.7027027027027026</v>
      </c>
      <c r="D45" s="118">
        <v>0.005404143464877391</v>
      </c>
      <c r="E45" s="81" t="s">
        <v>85</v>
      </c>
      <c r="F45" s="118">
        <v>0.1716516032994744</v>
      </c>
      <c r="G45" s="118">
        <v>0.011965278057878411</v>
      </c>
    </row>
    <row r="46" spans="1:7" s="1" customFormat="1" ht="15.75" customHeight="1">
      <c r="A46" s="22">
        <v>1</v>
      </c>
      <c r="B46" s="22">
        <v>1.9</v>
      </c>
      <c r="C46" s="118">
        <v>2.1021021021021022</v>
      </c>
      <c r="D46" s="118">
        <v>0.011817060376531895</v>
      </c>
      <c r="E46" s="81" t="s">
        <v>85</v>
      </c>
      <c r="F46" s="118">
        <v>0.2529730518136456</v>
      </c>
      <c r="G46" s="118">
        <v>0.02601714411495088</v>
      </c>
    </row>
    <row r="47" spans="1:7" s="1" customFormat="1" ht="15.75" customHeight="1">
      <c r="A47" s="22">
        <v>2</v>
      </c>
      <c r="B47" s="22">
        <v>2.9</v>
      </c>
      <c r="C47" s="118">
        <v>1.758901758901759</v>
      </c>
      <c r="D47" s="118">
        <v>0.018067852984240077</v>
      </c>
      <c r="E47" s="81" t="s">
        <v>85</v>
      </c>
      <c r="F47" s="118">
        <v>0.1592825065938725</v>
      </c>
      <c r="G47" s="118">
        <v>0.03975229592214568</v>
      </c>
    </row>
    <row r="48" spans="1:7" s="1" customFormat="1" ht="15.75" customHeight="1">
      <c r="A48" s="22">
        <v>3</v>
      </c>
      <c r="B48" s="22">
        <v>3.9</v>
      </c>
      <c r="C48" s="118">
        <v>1.8018018018018018</v>
      </c>
      <c r="D48" s="118">
        <v>0.026065985312258615</v>
      </c>
      <c r="E48" s="81" t="s">
        <v>85</v>
      </c>
      <c r="F48" s="118">
        <v>0.06111620730606078</v>
      </c>
      <c r="G48" s="118">
        <v>0.05733459435285452</v>
      </c>
    </row>
    <row r="49" spans="1:7" s="1" customFormat="1" ht="15.75" customHeight="1">
      <c r="A49" s="22">
        <v>4</v>
      </c>
      <c r="B49" s="22">
        <v>4.9</v>
      </c>
      <c r="C49" s="118">
        <v>1.2441012441012442</v>
      </c>
      <c r="D49" s="118">
        <v>0.023273844522071964</v>
      </c>
      <c r="E49" s="81" t="s">
        <v>85</v>
      </c>
      <c r="F49" s="118">
        <v>0.08990116877239217</v>
      </c>
      <c r="G49" s="118">
        <v>0.05118661185522917</v>
      </c>
    </row>
    <row r="50" spans="1:7" s="1" customFormat="1" ht="15.75" customHeight="1">
      <c r="A50" s="22">
        <v>5</v>
      </c>
      <c r="B50" s="22">
        <v>5.9</v>
      </c>
      <c r="C50" s="118">
        <v>0.9867009867009867</v>
      </c>
      <c r="D50" s="118">
        <v>0.022733430175584227</v>
      </c>
      <c r="E50" s="81" t="s">
        <v>85</v>
      </c>
      <c r="F50" s="118">
        <v>0.13016865585097598</v>
      </c>
      <c r="G50" s="118">
        <v>0.04998496073069331</v>
      </c>
    </row>
    <row r="51" spans="1:7" s="1" customFormat="1" ht="15.75" customHeight="1">
      <c r="A51" s="22">
        <v>6</v>
      </c>
      <c r="B51" s="22">
        <v>6.9</v>
      </c>
      <c r="C51" s="118">
        <v>0.7293007293007293</v>
      </c>
      <c r="D51" s="118">
        <v>0.01974313745835207</v>
      </c>
      <c r="E51" s="81" t="s">
        <v>85</v>
      </c>
      <c r="F51" s="118">
        <v>0.09005846364379289</v>
      </c>
      <c r="G51" s="118">
        <v>0.04340382492073527</v>
      </c>
    </row>
    <row r="52" spans="1:7" s="1" customFormat="1" ht="15.75" customHeight="1">
      <c r="A52" s="22">
        <v>7</v>
      </c>
      <c r="B52" s="22">
        <v>7.9</v>
      </c>
      <c r="C52" s="118">
        <v>1.0296010296010296</v>
      </c>
      <c r="D52" s="118">
        <v>0.03240684697771476</v>
      </c>
      <c r="E52" s="81" t="s">
        <v>85</v>
      </c>
      <c r="F52" s="118">
        <v>0.05305127026333306</v>
      </c>
      <c r="G52" s="118">
        <v>0.06816342716117188</v>
      </c>
    </row>
    <row r="53" spans="1:7" s="1" customFormat="1" ht="15.75" customHeight="1">
      <c r="A53" s="22">
        <v>8</v>
      </c>
      <c r="B53" s="22">
        <v>8.9</v>
      </c>
      <c r="C53" s="118">
        <v>0.8151008151008151</v>
      </c>
      <c r="D53" s="118">
        <v>0.02896620897174282</v>
      </c>
      <c r="E53" s="81" t="s">
        <v>85</v>
      </c>
      <c r="F53" s="118">
        <v>0.04534382156469788</v>
      </c>
      <c r="G53" s="118">
        <v>0.0636828520379025</v>
      </c>
    </row>
    <row r="54" spans="1:7" s="1" customFormat="1" ht="15.75" customHeight="1">
      <c r="A54" s="22">
        <v>9</v>
      </c>
      <c r="B54" s="22">
        <v>9.9</v>
      </c>
      <c r="C54" s="118">
        <v>0.9867009867009867</v>
      </c>
      <c r="D54" s="118">
        <v>0.03903592962796436</v>
      </c>
      <c r="E54" s="81" t="s">
        <v>85</v>
      </c>
      <c r="F54" s="118">
        <v>0.10235606268057629</v>
      </c>
      <c r="G54" s="118">
        <v>0.08221063565574614</v>
      </c>
    </row>
    <row r="55" spans="1:7" s="1" customFormat="1" ht="15.75" customHeight="1">
      <c r="A55" s="22">
        <v>10</v>
      </c>
      <c r="B55" s="22">
        <v>19.9</v>
      </c>
      <c r="C55" s="118">
        <v>4.418704418704419</v>
      </c>
      <c r="D55" s="118">
        <v>0.2710718361982499</v>
      </c>
      <c r="E55" s="81" t="s">
        <v>85</v>
      </c>
      <c r="F55" s="118">
        <v>0.5505463494362766</v>
      </c>
      <c r="G55" s="118">
        <v>0.5846079296491952</v>
      </c>
    </row>
    <row r="56" spans="1:7" s="1" customFormat="1" ht="15.75" customHeight="1">
      <c r="A56" s="22">
        <v>20</v>
      </c>
      <c r="B56" s="22">
        <v>29.9</v>
      </c>
      <c r="C56" s="118">
        <v>3.560703560703561</v>
      </c>
      <c r="D56" s="118">
        <v>0.35604298527767214</v>
      </c>
      <c r="E56" s="81" t="s">
        <v>85</v>
      </c>
      <c r="F56" s="118">
        <v>0.36270767391629194</v>
      </c>
      <c r="G56" s="118">
        <v>0.731824165092333</v>
      </c>
    </row>
    <row r="57" spans="1:7" s="1" customFormat="1" ht="15.75" customHeight="1">
      <c r="A57" s="22">
        <v>30</v>
      </c>
      <c r="B57" s="22">
        <v>39.9</v>
      </c>
      <c r="C57" s="118">
        <v>2.9172029172029172</v>
      </c>
      <c r="D57" s="118">
        <v>0.41543452195667463</v>
      </c>
      <c r="E57" s="81" t="s">
        <v>85</v>
      </c>
      <c r="F57" s="118">
        <v>0.3696572473254509</v>
      </c>
      <c r="G57" s="118">
        <v>0.900595599777145</v>
      </c>
    </row>
    <row r="58" spans="1:7" s="1" customFormat="1" ht="15.75" customHeight="1">
      <c r="A58" s="22">
        <v>40</v>
      </c>
      <c r="B58" s="22">
        <v>49.9</v>
      </c>
      <c r="C58" s="118">
        <v>2.016302016302016</v>
      </c>
      <c r="D58" s="118">
        <v>0.3745251559275528</v>
      </c>
      <c r="E58" s="81" t="s">
        <v>85</v>
      </c>
      <c r="F58" s="118">
        <v>0.34632040822308985</v>
      </c>
      <c r="G58" s="118">
        <v>0.7928289186937699</v>
      </c>
    </row>
    <row r="59" spans="1:7" s="1" customFormat="1" ht="15.75" customHeight="1">
      <c r="A59" s="22">
        <v>50</v>
      </c>
      <c r="B59" s="22">
        <v>59.9</v>
      </c>
      <c r="C59" s="118">
        <v>1.758901758901759</v>
      </c>
      <c r="D59" s="118">
        <v>0.40323917153760136</v>
      </c>
      <c r="E59" s="81" t="s">
        <v>85</v>
      </c>
      <c r="F59" s="118">
        <v>0.5780300533301111</v>
      </c>
      <c r="G59" s="118">
        <v>0.858798633918289</v>
      </c>
    </row>
    <row r="60" spans="1:7" s="1" customFormat="1" ht="15.75" customHeight="1">
      <c r="A60" s="22">
        <v>60</v>
      </c>
      <c r="B60" s="22">
        <v>69.9</v>
      </c>
      <c r="C60" s="118">
        <v>1.287001287001287</v>
      </c>
      <c r="D60" s="118">
        <v>0.35083699373984023</v>
      </c>
      <c r="E60" s="81" t="s">
        <v>85</v>
      </c>
      <c r="F60" s="118">
        <v>0.15098877701092556</v>
      </c>
      <c r="G60" s="118">
        <v>0.7684931546406696</v>
      </c>
    </row>
    <row r="61" spans="1:7" s="1" customFormat="1" ht="15.75" customHeight="1">
      <c r="A61" s="22">
        <v>70</v>
      </c>
      <c r="B61" s="22">
        <v>79.9</v>
      </c>
      <c r="C61" s="118">
        <v>1.1583011583011584</v>
      </c>
      <c r="D61" s="118">
        <v>0.36477968387922394</v>
      </c>
      <c r="E61" s="81" t="s">
        <v>85</v>
      </c>
      <c r="F61" s="118">
        <v>0.5549649053692604</v>
      </c>
      <c r="G61" s="118">
        <v>0.7702024800775094</v>
      </c>
    </row>
    <row r="62" spans="1:7" s="1" customFormat="1" ht="15.75" customHeight="1">
      <c r="A62" s="22">
        <v>80</v>
      </c>
      <c r="B62" s="22">
        <v>89.9</v>
      </c>
      <c r="C62" s="118">
        <v>0.858000858000858</v>
      </c>
      <c r="D62" s="118">
        <v>0.3065770587624944</v>
      </c>
      <c r="E62" s="81" t="s">
        <v>85</v>
      </c>
      <c r="F62" s="118">
        <v>0.4567986060814487</v>
      </c>
      <c r="G62" s="118">
        <v>0.6495529811241102</v>
      </c>
    </row>
    <row r="63" spans="1:7" s="1" customFormat="1" ht="15.75" customHeight="1">
      <c r="A63" s="22">
        <v>90</v>
      </c>
      <c r="B63" s="22">
        <v>99.9</v>
      </c>
      <c r="C63" s="118">
        <v>0.6435006435006435</v>
      </c>
      <c r="D63" s="118">
        <v>0.251851099274836</v>
      </c>
      <c r="E63" s="81" t="s">
        <v>85</v>
      </c>
      <c r="F63" s="118">
        <v>0.13016865585097598</v>
      </c>
      <c r="G63" s="118">
        <v>0.5535186999737034</v>
      </c>
    </row>
    <row r="64" spans="1:7" s="1" customFormat="1" ht="15.75" customHeight="1">
      <c r="A64" s="22">
        <v>100</v>
      </c>
      <c r="B64" s="22">
        <v>199.9</v>
      </c>
      <c r="C64" s="118">
        <v>3.3033033033033035</v>
      </c>
      <c r="D64" s="118">
        <v>1.9437803352586498</v>
      </c>
      <c r="E64" s="81" t="s">
        <v>85</v>
      </c>
      <c r="F64" s="118">
        <v>1.458781236437786</v>
      </c>
      <c r="G64" s="118">
        <v>4.006607590764948</v>
      </c>
    </row>
    <row r="65" spans="1:7" s="1" customFormat="1" ht="15.75" customHeight="1">
      <c r="A65" s="22">
        <v>200</v>
      </c>
      <c r="B65" s="22">
        <v>499.9</v>
      </c>
      <c r="C65" s="118">
        <v>3.6465036465036467</v>
      </c>
      <c r="D65" s="118">
        <v>4.729616291402945</v>
      </c>
      <c r="E65" s="81" t="s">
        <v>85</v>
      </c>
      <c r="F65" s="118">
        <v>2.485730852745546</v>
      </c>
      <c r="G65" s="118">
        <v>8.67829181846051</v>
      </c>
    </row>
    <row r="66" spans="1:7" s="1" customFormat="1" ht="15.75" customHeight="1">
      <c r="A66" s="22">
        <v>500</v>
      </c>
      <c r="B66" s="22">
        <v>999.9</v>
      </c>
      <c r="C66" s="118">
        <v>1.716001716001716</v>
      </c>
      <c r="D66" s="118">
        <v>5.197380935911182</v>
      </c>
      <c r="E66" s="81" t="s">
        <v>85</v>
      </c>
      <c r="F66" s="118">
        <v>3.323054351812859</v>
      </c>
      <c r="G66" s="118">
        <v>8.7891231756677</v>
      </c>
    </row>
    <row r="67" spans="1:7" s="1" customFormat="1" ht="15.75" customHeight="1">
      <c r="A67" s="24">
        <v>1000</v>
      </c>
      <c r="B67" s="20" t="s">
        <v>41</v>
      </c>
      <c r="C67" s="120">
        <v>2.230802230802231</v>
      </c>
      <c r="D67" s="120">
        <v>84.80734949100176</v>
      </c>
      <c r="E67" s="81" t="s">
        <v>85</v>
      </c>
      <c r="F67" s="120">
        <v>43.593858922229835</v>
      </c>
      <c r="G67" s="120">
        <v>71.42185322735081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5.33203125" style="36" customWidth="1"/>
    <col min="6" max="6" width="23.83203125" style="78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5"/>
      <c r="D1" s="6"/>
      <c r="E1" s="5"/>
      <c r="F1" s="72"/>
      <c r="G1" s="5"/>
    </row>
    <row r="2" spans="1:7" s="4" customFormat="1" ht="12.75" customHeight="1">
      <c r="A2" s="4" t="s">
        <v>145</v>
      </c>
      <c r="B2" s="5"/>
      <c r="C2" s="5"/>
      <c r="D2" s="6"/>
      <c r="E2" s="5"/>
      <c r="F2" s="72"/>
      <c r="G2" s="5"/>
    </row>
    <row r="3" spans="1:7" s="4" customFormat="1" ht="12.75" customHeight="1">
      <c r="A3" s="5" t="s">
        <v>67</v>
      </c>
      <c r="B3" s="5"/>
      <c r="C3" s="5"/>
      <c r="D3" s="6"/>
      <c r="E3" s="5"/>
      <c r="F3" s="72"/>
      <c r="G3" s="5"/>
    </row>
    <row r="4" spans="1:7" s="4" customFormat="1" ht="9" customHeight="1">
      <c r="A4" s="5"/>
      <c r="B4" s="5"/>
      <c r="C4" s="5"/>
      <c r="D4" s="6"/>
      <c r="E4" s="5"/>
      <c r="F4" s="72"/>
      <c r="G4" s="5"/>
    </row>
    <row r="5" spans="1:7" s="27" customFormat="1" ht="18">
      <c r="A5" s="28" t="s">
        <v>143</v>
      </c>
      <c r="B5" s="28"/>
      <c r="C5" s="28"/>
      <c r="D5" s="29"/>
      <c r="E5" s="28"/>
      <c r="F5" s="73"/>
      <c r="G5" s="28"/>
    </row>
    <row r="6" spans="1:7" s="4" customFormat="1" ht="9" customHeight="1">
      <c r="A6" s="5"/>
      <c r="B6" s="5"/>
      <c r="C6" s="5"/>
      <c r="D6" s="6"/>
      <c r="E6" s="5"/>
      <c r="F6" s="72"/>
      <c r="G6" s="5"/>
    </row>
    <row r="7" spans="1:7" s="30" customFormat="1" ht="15.75">
      <c r="A7" s="31" t="s">
        <v>40</v>
      </c>
      <c r="B7" s="31"/>
      <c r="C7" s="31"/>
      <c r="D7" s="32"/>
      <c r="E7" s="31"/>
      <c r="F7" s="74"/>
      <c r="G7" s="31"/>
    </row>
    <row r="8" spans="1:7" s="30" customFormat="1" ht="9" customHeight="1">
      <c r="A8" s="31"/>
      <c r="B8" s="31"/>
      <c r="C8" s="31"/>
      <c r="D8" s="32"/>
      <c r="E8" s="31"/>
      <c r="F8" s="74"/>
      <c r="G8" s="31"/>
    </row>
    <row r="9" spans="1:7" s="30" customFormat="1" ht="15.75">
      <c r="A9" s="31" t="s">
        <v>83</v>
      </c>
      <c r="B9" s="31"/>
      <c r="C9" s="31"/>
      <c r="D9" s="32"/>
      <c r="E9" s="31"/>
      <c r="F9" s="74"/>
      <c r="G9" s="31"/>
    </row>
    <row r="10" spans="1:7" s="30" customFormat="1" ht="15.75">
      <c r="A10" s="31" t="s">
        <v>84</v>
      </c>
      <c r="B10" s="31"/>
      <c r="C10" s="31"/>
      <c r="D10" s="32"/>
      <c r="E10" s="31"/>
      <c r="F10" s="74"/>
      <c r="G10" s="31"/>
    </row>
    <row r="11" spans="1:7" s="30" customFormat="1" ht="9" customHeight="1">
      <c r="A11" s="31"/>
      <c r="B11" s="31"/>
      <c r="C11" s="31"/>
      <c r="D11" s="32"/>
      <c r="E11" s="31"/>
      <c r="F11" s="74"/>
      <c r="G11" s="31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23</v>
      </c>
      <c r="D18" s="26">
        <v>0</v>
      </c>
      <c r="E18" s="107">
        <v>0</v>
      </c>
      <c r="F18" s="25">
        <v>10500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1</v>
      </c>
      <c r="D19" s="22">
        <v>0.3</v>
      </c>
      <c r="E19" s="108">
        <v>0</v>
      </c>
      <c r="F19" s="21">
        <v>0</v>
      </c>
      <c r="G19" s="21">
        <v>26</v>
      </c>
    </row>
    <row r="20" spans="1:7" s="1" customFormat="1" ht="15.75" customHeight="1">
      <c r="A20" s="22">
        <v>1</v>
      </c>
      <c r="B20" s="22">
        <v>1.9</v>
      </c>
      <c r="C20" s="21">
        <v>0</v>
      </c>
      <c r="D20" s="22">
        <v>0</v>
      </c>
      <c r="E20" s="108">
        <v>0</v>
      </c>
      <c r="F20" s="21">
        <v>0</v>
      </c>
      <c r="G20" s="21">
        <v>0</v>
      </c>
    </row>
    <row r="21" spans="1:7" s="1" customFormat="1" ht="15.75" customHeight="1">
      <c r="A21" s="22">
        <v>2</v>
      </c>
      <c r="B21" s="22">
        <v>2.9</v>
      </c>
      <c r="C21" s="21">
        <v>0</v>
      </c>
      <c r="D21" s="22">
        <v>0</v>
      </c>
      <c r="E21" s="108">
        <v>0</v>
      </c>
      <c r="F21" s="21">
        <v>0</v>
      </c>
      <c r="G21" s="21">
        <v>0</v>
      </c>
    </row>
    <row r="22" spans="1:7" s="1" customFormat="1" ht="15.75" customHeight="1">
      <c r="A22" s="22">
        <v>3</v>
      </c>
      <c r="B22" s="22">
        <v>3.9</v>
      </c>
      <c r="C22" s="21">
        <v>1</v>
      </c>
      <c r="D22" s="22">
        <v>3</v>
      </c>
      <c r="E22" s="108">
        <v>0</v>
      </c>
      <c r="F22" s="21">
        <v>942</v>
      </c>
      <c r="G22" s="21">
        <v>255</v>
      </c>
    </row>
    <row r="23" spans="1:7" s="1" customFormat="1" ht="15.75" customHeight="1">
      <c r="A23" s="22">
        <v>4</v>
      </c>
      <c r="B23" s="22">
        <v>4.9</v>
      </c>
      <c r="C23" s="21">
        <v>0</v>
      </c>
      <c r="D23" s="22">
        <v>0</v>
      </c>
      <c r="E23" s="108">
        <v>0</v>
      </c>
      <c r="F23" s="21">
        <v>0</v>
      </c>
      <c r="G23" s="21">
        <v>0</v>
      </c>
    </row>
    <row r="24" spans="1:7" s="1" customFormat="1" ht="15.75" customHeight="1">
      <c r="A24" s="22">
        <v>5</v>
      </c>
      <c r="B24" s="22">
        <v>5.9</v>
      </c>
      <c r="C24" s="21">
        <v>0</v>
      </c>
      <c r="D24" s="22">
        <v>0</v>
      </c>
      <c r="E24" s="108">
        <v>0</v>
      </c>
      <c r="F24" s="21">
        <v>0</v>
      </c>
      <c r="G24" s="21">
        <v>0</v>
      </c>
    </row>
    <row r="25" spans="1:7" s="1" customFormat="1" ht="15.75" customHeight="1">
      <c r="A25" s="22">
        <v>6</v>
      </c>
      <c r="B25" s="22">
        <v>6.9</v>
      </c>
      <c r="C25" s="21">
        <v>0</v>
      </c>
      <c r="D25" s="22">
        <v>0</v>
      </c>
      <c r="E25" s="108">
        <v>0</v>
      </c>
      <c r="F25" s="21">
        <v>0</v>
      </c>
      <c r="G25" s="21">
        <v>0</v>
      </c>
    </row>
    <row r="26" spans="1:7" s="1" customFormat="1" ht="15.75" customHeight="1">
      <c r="A26" s="22">
        <v>7</v>
      </c>
      <c r="B26" s="22">
        <v>7.9</v>
      </c>
      <c r="C26" s="21">
        <v>0</v>
      </c>
      <c r="D26" s="22">
        <v>0</v>
      </c>
      <c r="E26" s="108">
        <v>0</v>
      </c>
      <c r="F26" s="21">
        <v>0</v>
      </c>
      <c r="G26" s="21">
        <v>0</v>
      </c>
    </row>
    <row r="27" spans="1:7" s="80" customFormat="1" ht="15.75" customHeight="1">
      <c r="A27" s="22">
        <v>8</v>
      </c>
      <c r="B27" s="22">
        <v>8.9</v>
      </c>
      <c r="C27" s="21">
        <v>0</v>
      </c>
      <c r="D27" s="22">
        <v>0</v>
      </c>
      <c r="E27" s="108">
        <v>0</v>
      </c>
      <c r="F27" s="21">
        <v>0</v>
      </c>
      <c r="G27" s="21">
        <v>0</v>
      </c>
    </row>
    <row r="28" spans="1:7" s="80" customFormat="1" ht="15.75" customHeight="1">
      <c r="A28" s="22">
        <v>9</v>
      </c>
      <c r="B28" s="22">
        <v>9.9</v>
      </c>
      <c r="C28" s="21">
        <v>0</v>
      </c>
      <c r="D28" s="22">
        <v>0</v>
      </c>
      <c r="E28" s="108">
        <v>0</v>
      </c>
      <c r="F28" s="21">
        <v>0</v>
      </c>
      <c r="G28" s="21">
        <v>0</v>
      </c>
    </row>
    <row r="29" spans="1:7" s="1" customFormat="1" ht="15.75" customHeight="1">
      <c r="A29" s="22">
        <v>10</v>
      </c>
      <c r="B29" s="22">
        <v>19.9</v>
      </c>
      <c r="C29" s="21">
        <v>3</v>
      </c>
      <c r="D29" s="22">
        <v>38.6</v>
      </c>
      <c r="E29" s="108">
        <v>0</v>
      </c>
      <c r="F29" s="21">
        <v>536</v>
      </c>
      <c r="G29" s="21">
        <v>3281</v>
      </c>
    </row>
    <row r="30" spans="1:7" s="1" customFormat="1" ht="15.75" customHeight="1">
      <c r="A30" s="22">
        <v>20</v>
      </c>
      <c r="B30" s="22">
        <v>29.9</v>
      </c>
      <c r="C30" s="21">
        <v>1</v>
      </c>
      <c r="D30" s="22">
        <v>22.6</v>
      </c>
      <c r="E30" s="108">
        <v>0</v>
      </c>
      <c r="F30" s="21">
        <v>53</v>
      </c>
      <c r="G30" s="21">
        <v>1921</v>
      </c>
    </row>
    <row r="31" spans="1:7" s="1" customFormat="1" ht="15.75" customHeight="1">
      <c r="A31" s="22">
        <v>30</v>
      </c>
      <c r="B31" s="22">
        <v>39.9</v>
      </c>
      <c r="C31" s="21">
        <v>0</v>
      </c>
      <c r="D31" s="22">
        <v>0</v>
      </c>
      <c r="E31" s="108">
        <v>0</v>
      </c>
      <c r="F31" s="21">
        <v>0</v>
      </c>
      <c r="G31" s="21">
        <v>0</v>
      </c>
    </row>
    <row r="32" spans="1:7" s="1" customFormat="1" ht="15.75" customHeight="1">
      <c r="A32" s="22">
        <v>40</v>
      </c>
      <c r="B32" s="22">
        <v>49.9</v>
      </c>
      <c r="C32" s="21">
        <v>0</v>
      </c>
      <c r="D32" s="22">
        <v>0</v>
      </c>
      <c r="E32" s="108">
        <v>0</v>
      </c>
      <c r="F32" s="21">
        <v>0</v>
      </c>
      <c r="G32" s="21">
        <v>0</v>
      </c>
    </row>
    <row r="33" spans="1:7" s="1" customFormat="1" ht="15.75" customHeight="1">
      <c r="A33" s="22">
        <v>50</v>
      </c>
      <c r="B33" s="22">
        <v>59.9</v>
      </c>
      <c r="C33" s="21">
        <v>1</v>
      </c>
      <c r="D33" s="22">
        <v>55.5</v>
      </c>
      <c r="E33" s="108">
        <v>0</v>
      </c>
      <c r="F33" s="21">
        <v>1052</v>
      </c>
      <c r="G33" s="21">
        <v>4718</v>
      </c>
    </row>
    <row r="34" spans="1:7" s="1" customFormat="1" ht="15.75" customHeight="1">
      <c r="A34" s="22">
        <v>60</v>
      </c>
      <c r="B34" s="22">
        <v>69.9</v>
      </c>
      <c r="C34" s="21">
        <v>1</v>
      </c>
      <c r="D34" s="22">
        <v>61.3</v>
      </c>
      <c r="E34" s="108">
        <v>0</v>
      </c>
      <c r="F34" s="21">
        <v>1473</v>
      </c>
      <c r="G34" s="21">
        <v>5211</v>
      </c>
    </row>
    <row r="35" spans="1:7" s="1" customFormat="1" ht="15.75" customHeight="1">
      <c r="A35" s="22">
        <v>70</v>
      </c>
      <c r="B35" s="22">
        <v>79.9</v>
      </c>
      <c r="C35" s="21">
        <v>0</v>
      </c>
      <c r="D35" s="22">
        <v>0</v>
      </c>
      <c r="E35" s="108">
        <v>0</v>
      </c>
      <c r="F35" s="21">
        <v>0</v>
      </c>
      <c r="G35" s="21">
        <v>0</v>
      </c>
    </row>
    <row r="36" spans="1:7" s="1" customFormat="1" ht="15.75" customHeight="1">
      <c r="A36" s="22">
        <v>80</v>
      </c>
      <c r="B36" s="22">
        <v>89.9</v>
      </c>
      <c r="C36" s="21">
        <v>0</v>
      </c>
      <c r="D36" s="22">
        <v>0</v>
      </c>
      <c r="E36" s="108">
        <v>0</v>
      </c>
      <c r="F36" s="21">
        <v>0</v>
      </c>
      <c r="G36" s="21">
        <v>0</v>
      </c>
    </row>
    <row r="37" spans="1:7" s="1" customFormat="1" ht="15.75" customHeight="1">
      <c r="A37" s="22">
        <v>90</v>
      </c>
      <c r="B37" s="22">
        <v>99.9</v>
      </c>
      <c r="C37" s="21">
        <v>0</v>
      </c>
      <c r="D37" s="22">
        <v>0</v>
      </c>
      <c r="E37" s="108">
        <v>0</v>
      </c>
      <c r="F37" s="21">
        <v>0</v>
      </c>
      <c r="G37" s="21">
        <v>0</v>
      </c>
    </row>
    <row r="38" spans="1:7" s="1" customFormat="1" ht="15.75" customHeight="1">
      <c r="A38" s="22">
        <v>100</v>
      </c>
      <c r="B38" s="22">
        <v>199.9</v>
      </c>
      <c r="C38" s="21">
        <v>0</v>
      </c>
      <c r="D38" s="22">
        <v>0</v>
      </c>
      <c r="E38" s="108">
        <v>0</v>
      </c>
      <c r="F38" s="21">
        <v>0</v>
      </c>
      <c r="G38" s="21">
        <v>0</v>
      </c>
    </row>
    <row r="39" spans="1:7" s="1" customFormat="1" ht="15.75" customHeight="1">
      <c r="A39" s="22">
        <v>200</v>
      </c>
      <c r="B39" s="22">
        <v>499.9</v>
      </c>
      <c r="C39" s="21">
        <v>2</v>
      </c>
      <c r="D39" s="22">
        <v>498.6</v>
      </c>
      <c r="E39" s="108">
        <v>0</v>
      </c>
      <c r="F39" s="21">
        <v>8978</v>
      </c>
      <c r="G39" s="21">
        <v>42381</v>
      </c>
    </row>
    <row r="40" spans="1:7" s="1" customFormat="1" ht="15.75" customHeight="1">
      <c r="A40" s="22">
        <v>500</v>
      </c>
      <c r="B40" s="22">
        <v>999.9</v>
      </c>
      <c r="C40" s="21">
        <v>1</v>
      </c>
      <c r="D40" s="22">
        <v>777.4</v>
      </c>
      <c r="E40" s="108">
        <v>0</v>
      </c>
      <c r="F40" s="21">
        <v>8384</v>
      </c>
      <c r="G40" s="21">
        <v>66079</v>
      </c>
    </row>
    <row r="41" spans="1:7" s="1" customFormat="1" ht="15.75" customHeight="1">
      <c r="A41" s="22">
        <v>1000</v>
      </c>
      <c r="B41" s="18" t="s">
        <v>41</v>
      </c>
      <c r="C41" s="21">
        <v>0</v>
      </c>
      <c r="D41" s="22">
        <v>0</v>
      </c>
      <c r="E41" s="108">
        <v>0</v>
      </c>
      <c r="F41" s="21">
        <v>0</v>
      </c>
      <c r="G41" s="21">
        <v>0</v>
      </c>
    </row>
    <row r="42" spans="1:7" s="1" customFormat="1" ht="15.75" customHeight="1">
      <c r="A42" s="89" t="s">
        <v>11</v>
      </c>
      <c r="B42" s="90"/>
      <c r="C42" s="71">
        <v>34</v>
      </c>
      <c r="D42" s="70">
        <v>1457.3</v>
      </c>
      <c r="E42" s="110">
        <v>0</v>
      </c>
      <c r="F42" s="71">
        <v>31918</v>
      </c>
      <c r="G42" s="77">
        <v>123872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67.6470588235294</v>
      </c>
      <c r="D44" s="119" t="s">
        <v>147</v>
      </c>
      <c r="E44" s="65" t="s">
        <v>85</v>
      </c>
      <c r="F44" s="119">
        <v>32.896798044990284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2.941176470588235</v>
      </c>
      <c r="D45" s="118">
        <v>0.020586015233651268</v>
      </c>
      <c r="E45" s="81" t="s">
        <v>85</v>
      </c>
      <c r="F45" s="118" t="s">
        <v>147</v>
      </c>
      <c r="G45" s="118">
        <v>0.020989408421596488</v>
      </c>
    </row>
    <row r="46" spans="1:7" s="1" customFormat="1" ht="15.75" customHeight="1">
      <c r="A46" s="22">
        <v>1</v>
      </c>
      <c r="B46" s="22">
        <v>1.9</v>
      </c>
      <c r="C46" s="118" t="s">
        <v>147</v>
      </c>
      <c r="D46" s="118" t="s">
        <v>147</v>
      </c>
      <c r="E46" s="81" t="s">
        <v>85</v>
      </c>
      <c r="F46" s="118" t="s">
        <v>147</v>
      </c>
      <c r="G46" s="118" t="s">
        <v>147</v>
      </c>
    </row>
    <row r="47" spans="1:7" s="1" customFormat="1" ht="15.75" customHeight="1">
      <c r="A47" s="22">
        <v>2</v>
      </c>
      <c r="B47" s="22">
        <v>2.9</v>
      </c>
      <c r="C47" s="118" t="s">
        <v>147</v>
      </c>
      <c r="D47" s="118" t="s">
        <v>147</v>
      </c>
      <c r="E47" s="81" t="s">
        <v>85</v>
      </c>
      <c r="F47" s="118" t="s">
        <v>147</v>
      </c>
      <c r="G47" s="118" t="s">
        <v>147</v>
      </c>
    </row>
    <row r="48" spans="1:7" s="1" customFormat="1" ht="15.75" customHeight="1">
      <c r="A48" s="22">
        <v>3</v>
      </c>
      <c r="B48" s="22">
        <v>3.9</v>
      </c>
      <c r="C48" s="118">
        <v>2.941176470588235</v>
      </c>
      <c r="D48" s="118">
        <v>0.2058601523365127</v>
      </c>
      <c r="E48" s="81" t="s">
        <v>85</v>
      </c>
      <c r="F48" s="118">
        <v>2.951312738893414</v>
      </c>
      <c r="G48" s="118">
        <v>0.205857659519504</v>
      </c>
    </row>
    <row r="49" spans="1:7" s="1" customFormat="1" ht="15.75" customHeight="1">
      <c r="A49" s="22">
        <v>4</v>
      </c>
      <c r="B49" s="22">
        <v>4.9</v>
      </c>
      <c r="C49" s="118" t="s">
        <v>147</v>
      </c>
      <c r="D49" s="118" t="s">
        <v>147</v>
      </c>
      <c r="E49" s="81" t="s">
        <v>85</v>
      </c>
      <c r="F49" s="118" t="s">
        <v>147</v>
      </c>
      <c r="G49" s="118" t="s">
        <v>147</v>
      </c>
    </row>
    <row r="50" spans="1:7" s="1" customFormat="1" ht="15.75" customHeight="1">
      <c r="A50" s="22">
        <v>5</v>
      </c>
      <c r="B50" s="22">
        <v>5.9</v>
      </c>
      <c r="C50" s="118" t="s">
        <v>147</v>
      </c>
      <c r="D50" s="118" t="s">
        <v>147</v>
      </c>
      <c r="E50" s="81" t="s">
        <v>85</v>
      </c>
      <c r="F50" s="118" t="s">
        <v>147</v>
      </c>
      <c r="G50" s="118" t="s">
        <v>147</v>
      </c>
    </row>
    <row r="51" spans="1:7" s="1" customFormat="1" ht="15.75" customHeight="1">
      <c r="A51" s="22">
        <v>6</v>
      </c>
      <c r="B51" s="22">
        <v>6.9</v>
      </c>
      <c r="C51" s="118" t="s">
        <v>147</v>
      </c>
      <c r="D51" s="118" t="s">
        <v>147</v>
      </c>
      <c r="E51" s="81" t="s">
        <v>85</v>
      </c>
      <c r="F51" s="118" t="s">
        <v>147</v>
      </c>
      <c r="G51" s="118" t="s">
        <v>147</v>
      </c>
    </row>
    <row r="52" spans="1:7" s="1" customFormat="1" ht="15.75" customHeight="1">
      <c r="A52" s="22">
        <v>7</v>
      </c>
      <c r="B52" s="22">
        <v>7.9</v>
      </c>
      <c r="C52" s="118" t="s">
        <v>147</v>
      </c>
      <c r="D52" s="118" t="s">
        <v>147</v>
      </c>
      <c r="E52" s="81" t="s">
        <v>85</v>
      </c>
      <c r="F52" s="118" t="s">
        <v>147</v>
      </c>
      <c r="G52" s="118" t="s">
        <v>147</v>
      </c>
    </row>
    <row r="53" spans="1:7" s="1" customFormat="1" ht="15.75" customHeight="1">
      <c r="A53" s="22">
        <v>8</v>
      </c>
      <c r="B53" s="22">
        <v>8.9</v>
      </c>
      <c r="C53" s="118" t="s">
        <v>147</v>
      </c>
      <c r="D53" s="118" t="s">
        <v>147</v>
      </c>
      <c r="E53" s="81" t="s">
        <v>85</v>
      </c>
      <c r="F53" s="118" t="s">
        <v>147</v>
      </c>
      <c r="G53" s="118" t="s">
        <v>147</v>
      </c>
    </row>
    <row r="54" spans="1:7" s="1" customFormat="1" ht="15.75" customHeight="1">
      <c r="A54" s="22">
        <v>9</v>
      </c>
      <c r="B54" s="22">
        <v>9.9</v>
      </c>
      <c r="C54" s="118" t="s">
        <v>147</v>
      </c>
      <c r="D54" s="118" t="s">
        <v>147</v>
      </c>
      <c r="E54" s="81" t="s">
        <v>85</v>
      </c>
      <c r="F54" s="118" t="s">
        <v>147</v>
      </c>
      <c r="G54" s="118" t="s">
        <v>147</v>
      </c>
    </row>
    <row r="55" spans="1:7" s="1" customFormat="1" ht="15.75" customHeight="1">
      <c r="A55" s="22">
        <v>10</v>
      </c>
      <c r="B55" s="22">
        <v>19.9</v>
      </c>
      <c r="C55" s="118">
        <v>8.823529411764705</v>
      </c>
      <c r="D55" s="118">
        <v>2.6487339600631303</v>
      </c>
      <c r="E55" s="81" t="s">
        <v>85</v>
      </c>
      <c r="F55" s="118">
        <v>1.6793032144871232</v>
      </c>
      <c r="G55" s="118">
        <v>2.6487018858176183</v>
      </c>
    </row>
    <row r="56" spans="1:7" s="1" customFormat="1" ht="15.75" customHeight="1">
      <c r="A56" s="22">
        <v>20</v>
      </c>
      <c r="B56" s="22">
        <v>29.9</v>
      </c>
      <c r="C56" s="118">
        <v>2.941176470588235</v>
      </c>
      <c r="D56" s="118">
        <v>1.550813147601729</v>
      </c>
      <c r="E56" s="81" t="s">
        <v>85</v>
      </c>
      <c r="F56" s="118">
        <v>0.16605050441757002</v>
      </c>
      <c r="G56" s="118">
        <v>1.5507943683802634</v>
      </c>
    </row>
    <row r="57" spans="1:7" s="1" customFormat="1" ht="15.75" customHeight="1">
      <c r="A57" s="22">
        <v>30</v>
      </c>
      <c r="B57" s="22">
        <v>39.9</v>
      </c>
      <c r="C57" s="118" t="s">
        <v>147</v>
      </c>
      <c r="D57" s="118" t="s">
        <v>147</v>
      </c>
      <c r="E57" s="81" t="s">
        <v>85</v>
      </c>
      <c r="F57" s="118" t="s">
        <v>147</v>
      </c>
      <c r="G57" s="118" t="s">
        <v>147</v>
      </c>
    </row>
    <row r="58" spans="1:7" s="1" customFormat="1" ht="15.75" customHeight="1">
      <c r="A58" s="22">
        <v>40</v>
      </c>
      <c r="B58" s="22">
        <v>49.9</v>
      </c>
      <c r="C58" s="118" t="s">
        <v>147</v>
      </c>
      <c r="D58" s="118" t="s">
        <v>147</v>
      </c>
      <c r="E58" s="81" t="s">
        <v>85</v>
      </c>
      <c r="F58" s="118" t="s">
        <v>147</v>
      </c>
      <c r="G58" s="118" t="s">
        <v>147</v>
      </c>
    </row>
    <row r="59" spans="1:7" s="1" customFormat="1" ht="15.75" customHeight="1">
      <c r="A59" s="22">
        <v>50</v>
      </c>
      <c r="B59" s="22">
        <v>59.9</v>
      </c>
      <c r="C59" s="118">
        <v>2.941176470588235</v>
      </c>
      <c r="D59" s="118">
        <v>3.808412818225485</v>
      </c>
      <c r="E59" s="81" t="s">
        <v>85</v>
      </c>
      <c r="F59" s="118">
        <v>3.295945861269503</v>
      </c>
      <c r="G59" s="118">
        <v>3.8087703435804703</v>
      </c>
    </row>
    <row r="60" spans="1:7" s="1" customFormat="1" ht="15.75" customHeight="1">
      <c r="A60" s="22">
        <v>60</v>
      </c>
      <c r="B60" s="22">
        <v>69.9</v>
      </c>
      <c r="C60" s="118">
        <v>2.941176470588235</v>
      </c>
      <c r="D60" s="118">
        <v>4.206409112742743</v>
      </c>
      <c r="E60" s="81" t="s">
        <v>85</v>
      </c>
      <c r="F60" s="118">
        <v>4.614950811454352</v>
      </c>
      <c r="G60" s="118">
        <v>4.206761818651511</v>
      </c>
    </row>
    <row r="61" spans="1:7" s="1" customFormat="1" ht="15.75" customHeight="1">
      <c r="A61" s="22">
        <v>70</v>
      </c>
      <c r="B61" s="22">
        <v>79.9</v>
      </c>
      <c r="C61" s="118" t="s">
        <v>147</v>
      </c>
      <c r="D61" s="118" t="s">
        <v>147</v>
      </c>
      <c r="E61" s="81" t="s">
        <v>85</v>
      </c>
      <c r="F61" s="118" t="s">
        <v>147</v>
      </c>
      <c r="G61" s="118" t="s">
        <v>147</v>
      </c>
    </row>
    <row r="62" spans="1:7" s="1" customFormat="1" ht="15.75" customHeight="1">
      <c r="A62" s="22">
        <v>80</v>
      </c>
      <c r="B62" s="22">
        <v>89.9</v>
      </c>
      <c r="C62" s="118" t="s">
        <v>147</v>
      </c>
      <c r="D62" s="118" t="s">
        <v>147</v>
      </c>
      <c r="E62" s="81" t="s">
        <v>85</v>
      </c>
      <c r="F62" s="118" t="s">
        <v>147</v>
      </c>
      <c r="G62" s="118" t="s">
        <v>147</v>
      </c>
    </row>
    <row r="63" spans="1:7" s="1" customFormat="1" ht="15.75" customHeight="1">
      <c r="A63" s="22">
        <v>90</v>
      </c>
      <c r="B63" s="22">
        <v>99.9</v>
      </c>
      <c r="C63" s="118" t="s">
        <v>147</v>
      </c>
      <c r="D63" s="118" t="s">
        <v>147</v>
      </c>
      <c r="E63" s="81" t="s">
        <v>85</v>
      </c>
      <c r="F63" s="118" t="s">
        <v>147</v>
      </c>
      <c r="G63" s="118" t="s">
        <v>147</v>
      </c>
    </row>
    <row r="64" spans="1:7" s="1" customFormat="1" ht="15.75" customHeight="1">
      <c r="A64" s="22">
        <v>100</v>
      </c>
      <c r="B64" s="22">
        <v>199.9</v>
      </c>
      <c r="C64" s="118" t="s">
        <v>147</v>
      </c>
      <c r="D64" s="118" t="s">
        <v>147</v>
      </c>
      <c r="E64" s="81" t="s">
        <v>85</v>
      </c>
      <c r="F64" s="118" t="s">
        <v>147</v>
      </c>
      <c r="G64" s="118" t="s">
        <v>147</v>
      </c>
    </row>
    <row r="65" spans="1:7" s="1" customFormat="1" ht="15.75" customHeight="1">
      <c r="A65" s="22">
        <v>200</v>
      </c>
      <c r="B65" s="22">
        <v>499.9</v>
      </c>
      <c r="C65" s="118">
        <v>5.88235294117647</v>
      </c>
      <c r="D65" s="118">
        <v>34.21395731832841</v>
      </c>
      <c r="E65" s="81" t="s">
        <v>85</v>
      </c>
      <c r="F65" s="118">
        <v>28.128328842659315</v>
      </c>
      <c r="G65" s="118">
        <v>34.213543012141564</v>
      </c>
    </row>
    <row r="66" spans="1:7" s="1" customFormat="1" ht="15.75" customHeight="1">
      <c r="A66" s="22">
        <v>500</v>
      </c>
      <c r="B66" s="22">
        <v>999.9</v>
      </c>
      <c r="C66" s="118">
        <v>2.941176470588235</v>
      </c>
      <c r="D66" s="118">
        <v>53.34522747546832</v>
      </c>
      <c r="E66" s="81" t="s">
        <v>85</v>
      </c>
      <c r="F66" s="118">
        <v>26.267309981828436</v>
      </c>
      <c r="G66" s="118">
        <v>53.34458150348747</v>
      </c>
    </row>
    <row r="67" spans="1:7" s="1" customFormat="1" ht="15.75" customHeight="1">
      <c r="A67" s="24">
        <v>1000</v>
      </c>
      <c r="B67" s="20" t="s">
        <v>41</v>
      </c>
      <c r="C67" s="120" t="s">
        <v>147</v>
      </c>
      <c r="D67" s="120" t="s">
        <v>147</v>
      </c>
      <c r="E67" s="81" t="s">
        <v>85</v>
      </c>
      <c r="F67" s="120" t="s">
        <v>147</v>
      </c>
      <c r="G67" s="120" t="s">
        <v>147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78" customWidth="1"/>
    <col min="7" max="16384" width="12" style="33" customWidth="1"/>
  </cols>
  <sheetData>
    <row r="1" spans="1:6" s="4" customFormat="1" ht="12.75" customHeight="1">
      <c r="A1" s="5" t="s">
        <v>66</v>
      </c>
      <c r="B1" s="5"/>
      <c r="C1" s="5"/>
      <c r="D1" s="6"/>
      <c r="E1" s="5"/>
      <c r="F1" s="72"/>
    </row>
    <row r="2" spans="1:6" s="4" customFormat="1" ht="12.75" customHeight="1">
      <c r="A2" s="4" t="s">
        <v>145</v>
      </c>
      <c r="B2" s="5"/>
      <c r="C2" s="5"/>
      <c r="D2" s="6"/>
      <c r="E2" s="5"/>
      <c r="F2" s="72"/>
    </row>
    <row r="3" spans="1:6" s="4" customFormat="1" ht="12.75" customHeight="1">
      <c r="A3" s="5" t="s">
        <v>67</v>
      </c>
      <c r="B3" s="5"/>
      <c r="C3" s="5"/>
      <c r="D3" s="6"/>
      <c r="E3" s="5"/>
      <c r="F3" s="72"/>
    </row>
    <row r="4" spans="1:6" s="4" customFormat="1" ht="9" customHeight="1">
      <c r="A4" s="5"/>
      <c r="B4" s="5"/>
      <c r="C4" s="5"/>
      <c r="D4" s="6"/>
      <c r="E4" s="5"/>
      <c r="F4" s="72"/>
    </row>
    <row r="5" spans="1:6" s="27" customFormat="1" ht="18">
      <c r="A5" s="28" t="s">
        <v>143</v>
      </c>
      <c r="B5" s="28"/>
      <c r="C5" s="28"/>
      <c r="D5" s="29"/>
      <c r="E5" s="28"/>
      <c r="F5" s="73"/>
    </row>
    <row r="6" spans="1:6" s="4" customFormat="1" ht="9" customHeight="1">
      <c r="A6" s="5"/>
      <c r="B6" s="5"/>
      <c r="C6" s="5"/>
      <c r="D6" s="6"/>
      <c r="E6" s="5"/>
      <c r="F6" s="72"/>
    </row>
    <row r="7" spans="1:6" s="30" customFormat="1" ht="15.75">
      <c r="A7" s="31" t="s">
        <v>42</v>
      </c>
      <c r="B7" s="31"/>
      <c r="C7" s="31"/>
      <c r="D7" s="32"/>
      <c r="E7" s="31"/>
      <c r="F7" s="74"/>
    </row>
    <row r="8" spans="1:6" s="30" customFormat="1" ht="9" customHeight="1">
      <c r="A8" s="31"/>
      <c r="B8" s="31"/>
      <c r="C8" s="31"/>
      <c r="D8" s="32"/>
      <c r="E8" s="31"/>
      <c r="F8" s="74"/>
    </row>
    <row r="9" spans="1:6" s="30" customFormat="1" ht="15.75">
      <c r="A9" s="31" t="s">
        <v>59</v>
      </c>
      <c r="B9" s="31"/>
      <c r="C9" s="31"/>
      <c r="D9" s="32"/>
      <c r="E9" s="31"/>
      <c r="F9" s="74"/>
    </row>
    <row r="10" spans="1:6" s="30" customFormat="1" ht="15.75">
      <c r="A10" s="31" t="s">
        <v>60</v>
      </c>
      <c r="B10" s="31"/>
      <c r="C10" s="31"/>
      <c r="D10" s="32"/>
      <c r="E10" s="31"/>
      <c r="F10" s="74"/>
    </row>
    <row r="11" spans="1:6" s="30" customFormat="1" ht="9" customHeight="1">
      <c r="A11" s="31"/>
      <c r="B11" s="31"/>
      <c r="C11" s="31"/>
      <c r="D11" s="32"/>
      <c r="E11" s="31"/>
      <c r="F11" s="74"/>
    </row>
    <row r="12" spans="1:6" s="1" customFormat="1" ht="15" customHeight="1">
      <c r="A12" s="34" t="s">
        <v>43</v>
      </c>
      <c r="B12" s="38"/>
      <c r="C12" s="15" t="s">
        <v>19</v>
      </c>
      <c r="D12" s="16" t="s">
        <v>9</v>
      </c>
      <c r="E12" s="15" t="s">
        <v>10</v>
      </c>
      <c r="F12" s="75" t="s">
        <v>4</v>
      </c>
    </row>
    <row r="13" spans="1:6" s="1" customFormat="1" ht="15" customHeight="1">
      <c r="A13" s="35" t="s">
        <v>44</v>
      </c>
      <c r="B13" s="39"/>
      <c r="C13" s="17" t="s">
        <v>2</v>
      </c>
      <c r="D13" s="18" t="s">
        <v>16</v>
      </c>
      <c r="E13" s="17" t="s">
        <v>17</v>
      </c>
      <c r="F13" s="82" t="s">
        <v>105</v>
      </c>
    </row>
    <row r="14" spans="1:6" s="1" customFormat="1" ht="15" customHeight="1">
      <c r="A14" s="15"/>
      <c r="B14" s="48"/>
      <c r="C14" s="49"/>
      <c r="D14" s="18"/>
      <c r="E14" s="49"/>
      <c r="F14" s="82" t="s">
        <v>108</v>
      </c>
    </row>
    <row r="15" spans="1:6" s="1" customFormat="1" ht="15" customHeight="1">
      <c r="A15" s="17" t="s">
        <v>36</v>
      </c>
      <c r="B15" s="49" t="s">
        <v>37</v>
      </c>
      <c r="C15" s="49"/>
      <c r="D15" s="18"/>
      <c r="E15" s="49"/>
      <c r="F15" s="82" t="s">
        <v>110</v>
      </c>
    </row>
    <row r="16" spans="1:6" s="1" customFormat="1" ht="15" customHeight="1">
      <c r="A16" s="23"/>
      <c r="B16" s="79"/>
      <c r="C16" s="50"/>
      <c r="D16" s="20" t="s">
        <v>3</v>
      </c>
      <c r="E16" s="50" t="s">
        <v>3</v>
      </c>
      <c r="F16" s="76" t="s">
        <v>6</v>
      </c>
    </row>
    <row r="17" spans="1:6" s="1" customFormat="1" ht="24.75" customHeight="1">
      <c r="A17" s="55" t="s">
        <v>144</v>
      </c>
      <c r="B17" s="56"/>
      <c r="C17" s="56"/>
      <c r="D17" s="57"/>
      <c r="E17" s="56"/>
      <c r="F17" s="94"/>
    </row>
    <row r="18" spans="1:6" s="1" customFormat="1" ht="18.75" customHeight="1">
      <c r="A18" s="26">
        <v>0</v>
      </c>
      <c r="B18" s="26">
        <v>0</v>
      </c>
      <c r="C18" s="25">
        <v>0</v>
      </c>
      <c r="D18" s="26">
        <v>0</v>
      </c>
      <c r="E18" s="25">
        <v>0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0</v>
      </c>
      <c r="D19" s="22">
        <v>0</v>
      </c>
      <c r="E19" s="21">
        <v>0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3</v>
      </c>
      <c r="D20" s="22">
        <v>20.2</v>
      </c>
      <c r="E20" s="21">
        <v>265</v>
      </c>
      <c r="F20" s="21">
        <v>859</v>
      </c>
    </row>
    <row r="21" spans="1:6" s="1" customFormat="1" ht="18.75" customHeight="1">
      <c r="A21" s="22">
        <v>10</v>
      </c>
      <c r="B21" s="22">
        <v>19.9</v>
      </c>
      <c r="C21" s="21">
        <v>8</v>
      </c>
      <c r="D21" s="22">
        <v>104.9</v>
      </c>
      <c r="E21" s="21">
        <v>415</v>
      </c>
      <c r="F21" s="21">
        <v>4459</v>
      </c>
    </row>
    <row r="22" spans="1:6" s="1" customFormat="1" ht="18.75" customHeight="1">
      <c r="A22" s="22">
        <v>20</v>
      </c>
      <c r="B22" s="22">
        <v>49.9</v>
      </c>
      <c r="C22" s="21">
        <v>4</v>
      </c>
      <c r="D22" s="22">
        <v>128.6</v>
      </c>
      <c r="E22" s="21">
        <v>1569</v>
      </c>
      <c r="F22" s="21">
        <v>5466</v>
      </c>
    </row>
    <row r="23" spans="1:6" s="1" customFormat="1" ht="18.75" customHeight="1">
      <c r="A23" s="22">
        <v>50</v>
      </c>
      <c r="B23" s="22">
        <v>99.9</v>
      </c>
      <c r="C23" s="21">
        <v>2</v>
      </c>
      <c r="D23" s="22">
        <v>163.7</v>
      </c>
      <c r="E23" s="21">
        <v>0</v>
      </c>
      <c r="F23" s="21">
        <v>6957</v>
      </c>
    </row>
    <row r="24" spans="1:6" s="1" customFormat="1" ht="18.75" customHeight="1">
      <c r="A24" s="24">
        <v>100</v>
      </c>
      <c r="B24" s="20" t="s">
        <v>41</v>
      </c>
      <c r="C24" s="23">
        <v>7</v>
      </c>
      <c r="D24" s="24">
        <v>9430.3</v>
      </c>
      <c r="E24" s="23">
        <v>22830</v>
      </c>
      <c r="F24" s="23">
        <v>400789</v>
      </c>
    </row>
    <row r="25" spans="1:6" s="1" customFormat="1" ht="18.75" customHeight="1">
      <c r="A25" s="55" t="s">
        <v>11</v>
      </c>
      <c r="B25" s="58"/>
      <c r="C25" s="71">
        <v>24</v>
      </c>
      <c r="D25" s="70">
        <v>9847.7</v>
      </c>
      <c r="E25" s="71">
        <v>25079</v>
      </c>
      <c r="F25" s="71">
        <v>418530</v>
      </c>
    </row>
    <row r="26" spans="1:6" s="1" customFormat="1" ht="24.75" customHeight="1">
      <c r="A26" s="55" t="s">
        <v>39</v>
      </c>
      <c r="B26" s="56"/>
      <c r="C26" s="56"/>
      <c r="D26" s="57"/>
      <c r="E26" s="56"/>
      <c r="F26" s="94"/>
    </row>
    <row r="27" spans="1:6" s="1" customFormat="1" ht="18.75" customHeight="1">
      <c r="A27" s="26">
        <v>0</v>
      </c>
      <c r="B27" s="26">
        <v>0</v>
      </c>
      <c r="C27" s="143" t="s">
        <v>146</v>
      </c>
      <c r="D27" s="143" t="s">
        <v>146</v>
      </c>
      <c r="E27" s="143" t="s">
        <v>146</v>
      </c>
      <c r="F27" s="143" t="s">
        <v>146</v>
      </c>
    </row>
    <row r="28" spans="1:6" ht="18.75" customHeight="1">
      <c r="A28" s="22">
        <v>0.1</v>
      </c>
      <c r="B28" s="22">
        <v>4.9</v>
      </c>
      <c r="C28" s="144" t="s">
        <v>146</v>
      </c>
      <c r="D28" s="144" t="s">
        <v>146</v>
      </c>
      <c r="E28" s="144" t="s">
        <v>146</v>
      </c>
      <c r="F28" s="144" t="s">
        <v>146</v>
      </c>
    </row>
    <row r="29" spans="1:6" ht="18.75" customHeight="1">
      <c r="A29" s="22">
        <v>5</v>
      </c>
      <c r="B29" s="22">
        <v>9.9</v>
      </c>
      <c r="C29" s="144">
        <v>12.5</v>
      </c>
      <c r="D29" s="144">
        <v>0.20512403911573263</v>
      </c>
      <c r="E29" s="144">
        <v>1.0566609513935963</v>
      </c>
      <c r="F29" s="144">
        <v>0.205242157073567</v>
      </c>
    </row>
    <row r="30" spans="1:6" ht="18.75" customHeight="1">
      <c r="A30" s="22">
        <v>10</v>
      </c>
      <c r="B30" s="22">
        <v>19.9</v>
      </c>
      <c r="C30" s="144">
        <v>33.333333333333336</v>
      </c>
      <c r="D30" s="144">
        <v>1.065223351645562</v>
      </c>
      <c r="E30" s="144">
        <v>1.6547709238805375</v>
      </c>
      <c r="F30" s="144">
        <v>1.0653955510955009</v>
      </c>
    </row>
    <row r="31" spans="1:6" ht="18.75" customHeight="1">
      <c r="A31" s="22">
        <v>20</v>
      </c>
      <c r="B31" s="22">
        <v>49.9</v>
      </c>
      <c r="C31" s="144">
        <v>16.666666666666668</v>
      </c>
      <c r="D31" s="144">
        <v>1.305888684667486</v>
      </c>
      <c r="E31" s="144">
        <v>6.256230312213406</v>
      </c>
      <c r="F31" s="144">
        <v>1.305999569923303</v>
      </c>
    </row>
    <row r="32" spans="1:6" ht="18.75" customHeight="1">
      <c r="A32" s="22">
        <v>50</v>
      </c>
      <c r="B32" s="22">
        <v>99.9</v>
      </c>
      <c r="C32" s="144">
        <v>8.333333333333334</v>
      </c>
      <c r="D32" s="144">
        <v>1.6623170892695758</v>
      </c>
      <c r="E32" s="144" t="s">
        <v>146</v>
      </c>
      <c r="F32" s="144">
        <v>1.6622464339473872</v>
      </c>
    </row>
    <row r="33" spans="1:6" ht="18.75" customHeight="1">
      <c r="A33" s="24">
        <v>100</v>
      </c>
      <c r="B33" s="20" t="s">
        <v>41</v>
      </c>
      <c r="C33" s="122">
        <v>29.166666666666668</v>
      </c>
      <c r="D33" s="122">
        <v>95.76144683530164</v>
      </c>
      <c r="E33" s="122">
        <v>91.03233781251247</v>
      </c>
      <c r="F33" s="122">
        <v>95.76111628796023</v>
      </c>
    </row>
    <row r="34" spans="1:6" ht="18.75" customHeight="1">
      <c r="A34" s="55" t="s">
        <v>11</v>
      </c>
      <c r="B34" s="58"/>
      <c r="C34" s="122">
        <v>100</v>
      </c>
      <c r="D34" s="122">
        <v>100</v>
      </c>
      <c r="E34" s="122">
        <v>100</v>
      </c>
      <c r="F34" s="122">
        <v>100</v>
      </c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2006-03-23T14:10:51Z</cp:lastPrinted>
  <dcterms:created xsi:type="dcterms:W3CDTF">2001-09-18T05:42:18Z</dcterms:created>
  <dcterms:modified xsi:type="dcterms:W3CDTF">2006-03-23T14:10:53Z</dcterms:modified>
  <cp:category/>
  <cp:version/>
  <cp:contentType/>
  <cp:contentStatus/>
</cp:coreProperties>
</file>