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<sst xmlns="http://schemas.openxmlformats.org/spreadsheetml/2006/main" count="340" uniqueCount="148">
  <si>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</si>
  <si>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</si>
  <si>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</si>
  <si>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</si>
  <si>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</si>
  <si>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</si>
  <si>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</si>
  <si>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</si>
  <si>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</si>
  <si>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</si>
  <si>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</si>
  <si>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</si>
  <si>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</si>
  <si>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</si>
  <si>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</si>
  <si>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</si>
  <si>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</si>
  <si>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</si>
  <si>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</si>
  <si>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</si>
  <si>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</si>
  <si>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</si>
  <si>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</si>
  <si>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</si>
  <si>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</si>
  <si>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</si>
  <si>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</si>
  <si>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</si>
  <si>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</si>
  <si>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</si>
  <si>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</si>
  <si>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</si>
  <si>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</si>
  <si>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</si>
  <si>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</si>
  <si>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</si>
  <si>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</si>
  <si>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</si>
  <si>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</si>
  <si>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</si>
  <si>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</si>
  <si>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</si>
  <si>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</si>
  <si>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</si>
  <si>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</si>
  <si>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</si>
  <si>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</si>
  <si>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</si>
  <si>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</si>
  <si>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</si>
  <si>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</si>
  <si>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</si>
  <si>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</si>
  <si>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</si>
  <si>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</si>
  <si>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</si>
  <si>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</si>
  <si>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</si>
  <si>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</si>
  <si>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</si>
  <si>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</si>
  <si>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</si>
  <si>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</si>
  <si>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</si>
  <si>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</si>
  <si>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</si>
  <si>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</si>
  <si>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</si>
  <si>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</si>
  <si>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</si>
  <si>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</si>
  <si>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</si>
  <si>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</si>
  <si>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</si>
  <si>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</si>
  <si>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</si>
  <si>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</si>
  <si>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</si>
  <si>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</si>
  <si>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</si>
  <si>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</si>
  <si>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</si>
  <si>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</si>
  <si>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</si>
  <si>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</si>
  <si>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</si>
  <si>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</si>
  <si>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</si>
  <si>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</si>
  <si>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</si>
  <si>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</si>
  <si>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</si>
  <si>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</si>
  <si>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</si>
  <si>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</si>
  <si>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</si>
  <si>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</si>
  <si>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</si>
  <si>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</si>
  <si>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</si>
  <si>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</si>
  <si>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</si>
  <si>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</si>
  <si>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</si>
  <si>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</si>
  <si>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</si>
  <si>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</si>
  <si>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</si>
  <si>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</si>
  <si>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</si>
  <si>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</si>
  <si>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</si>
  <si>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</si>
  <si>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</si>
  <si>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</si>
  <si>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</si>
  <si>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</si>
  <si>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</si>
  <si>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</si>
  <si>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</si>
  <si>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</si>
  <si>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</si>
  <si>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</si>
  <si>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</si>
  <si>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</si>
  <si>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</si>
  <si>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</si>
  <si>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</si>
  <si>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</si>
  <si>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</si>
  <si>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</si>
  <si>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</si>
  <si>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</si>
  <si>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</si>
  <si>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</si>
  <si>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</si>
  <si>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</si>
  <si>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</si>
  <si>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</si>
  <si>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</si>
  <si>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</si>
  <si>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</si>
  <si>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</si>
  <si>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SOLOTHURN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</si>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</sst>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2575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2383</v>
      </c>
      <c r="C19" s="22">
        <v>798905.9</v>
      </c>
      <c r="D19" s="21">
        <v>53666370</v>
      </c>
      <c r="E19" s="136" t="s">
        <v>129</v>
      </c>
    </row>
    <row r="20" spans="1:5" ht="19.5" customHeight="1">
      <c r="A20" s="137" t="s">
        <v>130</v>
      </c>
      <c r="B20" s="21">
        <v>4958</v>
      </c>
      <c r="C20" s="22">
        <v>798905.9</v>
      </c>
      <c r="D20" s="21">
        <v>53666370</v>
      </c>
      <c r="E20" s="136" t="s">
        <v>130</v>
      </c>
    </row>
    <row r="21" spans="1:5" ht="19.5" customHeight="1">
      <c r="A21" s="135" t="s">
        <v>131</v>
      </c>
      <c r="B21" s="21">
        <v>4849</v>
      </c>
      <c r="C21" s="22">
        <v>11591289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339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203</v>
      </c>
      <c r="C26" s="22">
        <v>23986.5</v>
      </c>
      <c r="D26" s="21">
        <v>2033272</v>
      </c>
      <c r="E26" s="136" t="s">
        <v>129</v>
      </c>
    </row>
    <row r="27" spans="1:5" ht="19.5" customHeight="1">
      <c r="A27" s="137" t="s">
        <v>130</v>
      </c>
      <c r="B27" s="21">
        <v>542</v>
      </c>
      <c r="C27" s="22">
        <v>23986.5</v>
      </c>
      <c r="D27" s="21">
        <v>2033272</v>
      </c>
      <c r="E27" s="136" t="s">
        <v>130</v>
      </c>
    </row>
    <row r="28" spans="1:5" ht="19.5" customHeight="1">
      <c r="A28" s="135" t="s">
        <v>131</v>
      </c>
      <c r="B28" s="21">
        <v>489</v>
      </c>
      <c r="C28" s="22">
        <v>304368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533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267</v>
      </c>
      <c r="C34" s="22">
        <v>3497.4</v>
      </c>
      <c r="D34" s="21">
        <v>131704</v>
      </c>
      <c r="E34" s="138" t="s">
        <v>133</v>
      </c>
    </row>
    <row r="35" spans="1:5" ht="19.5" customHeight="1">
      <c r="A35" s="137" t="s">
        <v>130</v>
      </c>
      <c r="B35" s="21">
        <v>800</v>
      </c>
      <c r="C35" s="22">
        <v>3497.4</v>
      </c>
      <c r="D35" s="21">
        <v>131704</v>
      </c>
      <c r="E35" s="138" t="s">
        <v>130</v>
      </c>
    </row>
    <row r="36" spans="1:5" ht="19.5" customHeight="1">
      <c r="A36" s="135" t="s">
        <v>10</v>
      </c>
      <c r="B36" s="21">
        <v>752</v>
      </c>
      <c r="C36" s="22">
        <v>164966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3447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2853</v>
      </c>
      <c r="C43" s="22">
        <v>826389.8</v>
      </c>
      <c r="D43" s="21">
        <v>55831346</v>
      </c>
      <c r="E43" s="138" t="s">
        <v>137</v>
      </c>
    </row>
    <row r="44" spans="1:5" ht="19.5" customHeight="1">
      <c r="A44" s="137" t="s">
        <v>130</v>
      </c>
      <c r="B44" s="21">
        <v>6300</v>
      </c>
      <c r="C44" s="22">
        <v>826389.8</v>
      </c>
      <c r="D44" s="21">
        <v>55831346</v>
      </c>
      <c r="E44" s="138" t="s">
        <v>130</v>
      </c>
    </row>
    <row r="45" spans="1:5" ht="19.5" customHeight="1">
      <c r="A45" s="135" t="s">
        <v>119</v>
      </c>
      <c r="B45" s="109">
        <v>6090</v>
      </c>
      <c r="C45" s="22">
        <v>12060623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875</v>
      </c>
      <c r="C21" s="141">
        <v>1088</v>
      </c>
      <c r="D21" s="141">
        <v>1963</v>
      </c>
      <c r="E21" s="141">
        <v>207380</v>
      </c>
      <c r="F21" s="141">
        <v>3683542</v>
      </c>
      <c r="G21" s="141">
        <v>13074681</v>
      </c>
      <c r="H21" s="141">
        <v>3027238</v>
      </c>
      <c r="I21" s="109">
        <v>16104918</v>
      </c>
    </row>
    <row r="22" spans="1:9" s="1" customFormat="1" ht="15" customHeight="1">
      <c r="A22" s="59" t="s">
        <v>28</v>
      </c>
      <c r="B22" s="109">
        <v>940</v>
      </c>
      <c r="C22" s="141">
        <v>1291</v>
      </c>
      <c r="D22" s="141">
        <v>2231</v>
      </c>
      <c r="E22" s="141">
        <v>243523</v>
      </c>
      <c r="F22" s="141">
        <v>4094194</v>
      </c>
      <c r="G22" s="141">
        <v>15554424</v>
      </c>
      <c r="H22" s="141">
        <v>3362146</v>
      </c>
      <c r="I22" s="109">
        <v>19064532</v>
      </c>
    </row>
    <row r="23" spans="1:9" s="1" customFormat="1" ht="15" customHeight="1">
      <c r="A23" s="59" t="s">
        <v>29</v>
      </c>
      <c r="B23" s="109">
        <v>960</v>
      </c>
      <c r="C23" s="141">
        <v>1536</v>
      </c>
      <c r="D23" s="141">
        <v>2496</v>
      </c>
      <c r="E23" s="141">
        <v>329670</v>
      </c>
      <c r="F23" s="141">
        <v>4522571</v>
      </c>
      <c r="G23" s="141">
        <v>21097810</v>
      </c>
      <c r="H23" s="141">
        <v>3687080</v>
      </c>
      <c r="I23" s="109">
        <v>24957223</v>
      </c>
    </row>
    <row r="24" spans="1:9" s="1" customFormat="1" ht="15" customHeight="1">
      <c r="A24" s="59" t="s">
        <v>30</v>
      </c>
      <c r="B24" s="109">
        <v>1161</v>
      </c>
      <c r="C24" s="141">
        <v>1770</v>
      </c>
      <c r="D24" s="141">
        <v>2931</v>
      </c>
      <c r="E24" s="141">
        <v>444155</v>
      </c>
      <c r="F24" s="141">
        <v>5691485</v>
      </c>
      <c r="G24" s="141">
        <v>28913836</v>
      </c>
      <c r="H24" s="141">
        <v>4584778</v>
      </c>
      <c r="I24" s="109">
        <v>33501254</v>
      </c>
    </row>
    <row r="25" spans="1:9" s="1" customFormat="1" ht="15" customHeight="1">
      <c r="A25" s="59" t="s">
        <v>31</v>
      </c>
      <c r="B25" s="109">
        <v>1277</v>
      </c>
      <c r="C25" s="141">
        <v>1940</v>
      </c>
      <c r="D25" s="141">
        <v>3216</v>
      </c>
      <c r="E25" s="141">
        <v>495161</v>
      </c>
      <c r="F25" s="141">
        <v>6687310</v>
      </c>
      <c r="G25" s="141">
        <v>32355150</v>
      </c>
      <c r="H25" s="141">
        <v>5474312</v>
      </c>
      <c r="I25" s="109">
        <v>37904157</v>
      </c>
    </row>
    <row r="26" spans="1:9" s="1" customFormat="1" ht="15" customHeight="1">
      <c r="A26" s="59" t="s">
        <v>32</v>
      </c>
      <c r="B26" s="109">
        <v>1591</v>
      </c>
      <c r="C26" s="141">
        <v>1833</v>
      </c>
      <c r="D26" s="141">
        <v>3424</v>
      </c>
      <c r="E26" s="141">
        <v>529883</v>
      </c>
      <c r="F26" s="141">
        <v>7071831</v>
      </c>
      <c r="G26" s="141">
        <v>35827379</v>
      </c>
      <c r="H26" s="141">
        <v>5595024</v>
      </c>
      <c r="I26" s="109">
        <v>41422403</v>
      </c>
    </row>
    <row r="27" spans="1:9" s="1" customFormat="1" ht="15" customHeight="1">
      <c r="A27" s="59">
        <v>1996</v>
      </c>
      <c r="B27" s="109">
        <v>1704</v>
      </c>
      <c r="C27" s="141">
        <v>1601</v>
      </c>
      <c r="D27" s="141">
        <v>3305</v>
      </c>
      <c r="E27" s="141">
        <v>664652.4</v>
      </c>
      <c r="F27" s="141">
        <v>8324973</v>
      </c>
      <c r="G27" s="141">
        <v>45555976</v>
      </c>
      <c r="H27" s="141">
        <v>6653734</v>
      </c>
      <c r="I27" s="109">
        <v>52209710</v>
      </c>
    </row>
    <row r="28" spans="1:9" s="1" customFormat="1" ht="15" customHeight="1">
      <c r="A28" s="59">
        <v>1997</v>
      </c>
      <c r="B28" s="109">
        <v>1774</v>
      </c>
      <c r="C28" s="142">
        <v>1718</v>
      </c>
      <c r="D28" s="142">
        <v>3490</v>
      </c>
      <c r="E28" s="142">
        <v>669280.9</v>
      </c>
      <c r="F28" s="142">
        <v>8693094</v>
      </c>
      <c r="G28" s="142">
        <v>48443009</v>
      </c>
      <c r="H28" s="142">
        <v>6789508</v>
      </c>
      <c r="I28" s="109">
        <v>55232517</v>
      </c>
    </row>
    <row r="29" spans="1:9" s="1" customFormat="1" ht="15" customHeight="1">
      <c r="A29" s="59">
        <v>1998</v>
      </c>
      <c r="B29" s="109">
        <v>2069</v>
      </c>
      <c r="C29" s="109">
        <v>1997</v>
      </c>
      <c r="D29" s="109">
        <v>3810</v>
      </c>
      <c r="E29" s="109">
        <v>704784.8</v>
      </c>
      <c r="F29" s="109">
        <v>9071917</v>
      </c>
      <c r="G29" s="109">
        <v>47064816</v>
      </c>
      <c r="H29" s="109">
        <v>0</v>
      </c>
      <c r="I29" s="109">
        <v>47064816</v>
      </c>
    </row>
    <row r="30" spans="1:9" s="1" customFormat="1" ht="15" customHeight="1">
      <c r="A30" s="59">
        <v>1999</v>
      </c>
      <c r="B30" s="109">
        <v>2097</v>
      </c>
      <c r="C30" s="109">
        <v>2156</v>
      </c>
      <c r="D30" s="109">
        <v>4155</v>
      </c>
      <c r="E30" s="109">
        <v>796997.2</v>
      </c>
      <c r="F30" s="109">
        <v>9726653</v>
      </c>
      <c r="G30" s="109">
        <v>57466240</v>
      </c>
      <c r="H30" s="109">
        <v>0</v>
      </c>
      <c r="I30" s="109">
        <v>57466240</v>
      </c>
    </row>
    <row r="31" spans="1:9" s="1" customFormat="1" ht="15" customHeight="1">
      <c r="A31" s="60">
        <v>2000</v>
      </c>
      <c r="B31" s="109">
        <v>2133</v>
      </c>
      <c r="C31" s="109">
        <v>2385</v>
      </c>
      <c r="D31" s="109">
        <v>4428</v>
      </c>
      <c r="E31" s="109">
        <v>987130</v>
      </c>
      <c r="F31" s="109">
        <v>10662689</v>
      </c>
      <c r="G31" s="109">
        <v>63533060</v>
      </c>
      <c r="H31" s="109">
        <v>0</v>
      </c>
      <c r="I31" s="109">
        <v>63533060</v>
      </c>
    </row>
    <row r="32" spans="1:9" s="1" customFormat="1" ht="15" customHeight="1">
      <c r="A32" s="60">
        <v>2001</v>
      </c>
      <c r="B32" s="109">
        <v>2273</v>
      </c>
      <c r="C32" s="109">
        <v>2451</v>
      </c>
      <c r="D32" s="109">
        <v>4644</v>
      </c>
      <c r="E32" s="109">
        <v>931635.2</v>
      </c>
      <c r="F32" s="109">
        <v>11263951</v>
      </c>
      <c r="G32" s="109">
        <v>65499318</v>
      </c>
      <c r="H32" s="109">
        <v>0</v>
      </c>
      <c r="I32" s="109">
        <v>65499318</v>
      </c>
    </row>
    <row r="33" spans="1:9" s="1" customFormat="1" ht="15" customHeight="1">
      <c r="A33" s="59">
        <v>2002</v>
      </c>
      <c r="B33" s="23">
        <v>2575</v>
      </c>
      <c r="C33" s="23">
        <v>2383</v>
      </c>
      <c r="D33" s="139">
        <v>4849</v>
      </c>
      <c r="E33" s="23">
        <v>798905.9</v>
      </c>
      <c r="F33" s="23">
        <v>11591289</v>
      </c>
      <c r="G33" s="23">
        <v>53666370</v>
      </c>
      <c r="H33" s="23">
        <v>0</v>
      </c>
      <c r="I33" s="23">
        <v>53666370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213</v>
      </c>
      <c r="C35" s="141">
        <v>281</v>
      </c>
      <c r="D35" s="141">
        <v>490</v>
      </c>
      <c r="E35" s="141">
        <v>7658</v>
      </c>
      <c r="F35" s="141">
        <v>183413</v>
      </c>
      <c r="G35" s="141">
        <v>443067</v>
      </c>
      <c r="H35" s="141">
        <v>149321</v>
      </c>
      <c r="I35" s="109">
        <v>598010</v>
      </c>
    </row>
    <row r="36" spans="1:9" s="1" customFormat="1" ht="15" customHeight="1">
      <c r="A36" s="60" t="s">
        <v>28</v>
      </c>
      <c r="B36" s="109">
        <v>192</v>
      </c>
      <c r="C36" s="141">
        <v>297</v>
      </c>
      <c r="D36" s="141">
        <v>484</v>
      </c>
      <c r="E36" s="141">
        <v>5823</v>
      </c>
      <c r="F36" s="141">
        <v>150859</v>
      </c>
      <c r="G36" s="141">
        <v>320635</v>
      </c>
      <c r="H36" s="141">
        <v>124435</v>
      </c>
      <c r="I36" s="109">
        <v>459498</v>
      </c>
    </row>
    <row r="37" spans="1:9" s="1" customFormat="1" ht="15" customHeight="1">
      <c r="A37" s="60" t="s">
        <v>29</v>
      </c>
      <c r="B37" s="109">
        <v>196</v>
      </c>
      <c r="C37" s="141">
        <v>309</v>
      </c>
      <c r="D37" s="141">
        <v>500</v>
      </c>
      <c r="E37" s="141">
        <v>9778</v>
      </c>
      <c r="F37" s="141">
        <v>184844</v>
      </c>
      <c r="G37" s="141">
        <v>662283</v>
      </c>
      <c r="H37" s="141">
        <v>152415</v>
      </c>
      <c r="I37" s="109">
        <v>814698</v>
      </c>
    </row>
    <row r="38" spans="1:9" s="1" customFormat="1" ht="15" customHeight="1">
      <c r="A38" s="60" t="s">
        <v>30</v>
      </c>
      <c r="B38" s="109">
        <v>185</v>
      </c>
      <c r="C38" s="141">
        <v>327</v>
      </c>
      <c r="D38" s="141">
        <v>503</v>
      </c>
      <c r="E38" s="141">
        <v>11163</v>
      </c>
      <c r="F38" s="141">
        <v>208044</v>
      </c>
      <c r="G38" s="141">
        <v>714564</v>
      </c>
      <c r="H38" s="141">
        <v>171573</v>
      </c>
      <c r="I38" s="109">
        <v>912259</v>
      </c>
    </row>
    <row r="39" spans="1:9" s="1" customFormat="1" ht="15" customHeight="1">
      <c r="A39" s="60" t="s">
        <v>31</v>
      </c>
      <c r="B39" s="109">
        <v>241</v>
      </c>
      <c r="C39" s="141">
        <v>282</v>
      </c>
      <c r="D39" s="141">
        <v>516</v>
      </c>
      <c r="E39" s="141">
        <v>9797</v>
      </c>
      <c r="F39" s="141">
        <v>222280</v>
      </c>
      <c r="G39" s="141">
        <v>621870</v>
      </c>
      <c r="H39" s="141">
        <v>182076</v>
      </c>
      <c r="I39" s="109">
        <v>803946</v>
      </c>
    </row>
    <row r="40" spans="1:9" s="1" customFormat="1" ht="15" customHeight="1">
      <c r="A40" s="60" t="s">
        <v>32</v>
      </c>
      <c r="B40" s="109">
        <v>213</v>
      </c>
      <c r="C40" s="141">
        <v>326</v>
      </c>
      <c r="D40" s="141">
        <v>535</v>
      </c>
      <c r="E40" s="141">
        <v>11020</v>
      </c>
      <c r="F40" s="141">
        <v>241975</v>
      </c>
      <c r="G40" s="141">
        <v>669512</v>
      </c>
      <c r="H40" s="141">
        <v>198809</v>
      </c>
      <c r="I40" s="109">
        <v>872476</v>
      </c>
    </row>
    <row r="41" spans="1:9" s="1" customFormat="1" ht="15" customHeight="1">
      <c r="A41" s="60">
        <v>1996</v>
      </c>
      <c r="B41" s="109">
        <v>264</v>
      </c>
      <c r="C41" s="141">
        <v>290</v>
      </c>
      <c r="D41" s="141">
        <v>549</v>
      </c>
      <c r="E41" s="141">
        <v>12320.6</v>
      </c>
      <c r="F41" s="141">
        <v>225076</v>
      </c>
      <c r="G41" s="141">
        <v>824026</v>
      </c>
      <c r="H41" s="141">
        <v>179680</v>
      </c>
      <c r="I41" s="109">
        <v>1003706</v>
      </c>
    </row>
    <row r="42" spans="1:9" s="1" customFormat="1" ht="15" customHeight="1">
      <c r="A42" s="60">
        <v>1997</v>
      </c>
      <c r="B42" s="109">
        <v>290</v>
      </c>
      <c r="C42" s="142">
        <v>272</v>
      </c>
      <c r="D42" s="142">
        <v>560</v>
      </c>
      <c r="E42" s="142">
        <v>14642.2</v>
      </c>
      <c r="F42" s="142">
        <v>238920</v>
      </c>
      <c r="G42" s="142">
        <v>1031825</v>
      </c>
      <c r="H42" s="142">
        <v>189850</v>
      </c>
      <c r="I42" s="109">
        <v>1221675</v>
      </c>
    </row>
    <row r="43" spans="1:9" s="1" customFormat="1" ht="15" customHeight="1">
      <c r="A43" s="60">
        <v>1998</v>
      </c>
      <c r="B43" s="109">
        <v>341</v>
      </c>
      <c r="C43" s="109">
        <v>256</v>
      </c>
      <c r="D43" s="109">
        <v>547</v>
      </c>
      <c r="E43" s="109">
        <v>14603.1</v>
      </c>
      <c r="F43" s="109">
        <v>225084</v>
      </c>
      <c r="G43" s="109">
        <v>1238473</v>
      </c>
      <c r="H43" s="109">
        <v>0</v>
      </c>
      <c r="I43" s="109">
        <v>1238473</v>
      </c>
    </row>
    <row r="44" spans="1:9" s="1" customFormat="1" ht="15" customHeight="1">
      <c r="A44" s="60">
        <v>1999</v>
      </c>
      <c r="B44" s="109">
        <v>348</v>
      </c>
      <c r="C44" s="109">
        <v>235</v>
      </c>
      <c r="D44" s="109">
        <v>541</v>
      </c>
      <c r="E44" s="109">
        <v>17471.3</v>
      </c>
      <c r="F44" s="109">
        <v>251387</v>
      </c>
      <c r="G44" s="109">
        <v>1482187</v>
      </c>
      <c r="H44" s="109">
        <v>0</v>
      </c>
      <c r="I44" s="109">
        <v>1482187</v>
      </c>
    </row>
    <row r="45" spans="1:9" s="1" customFormat="1" ht="15" customHeight="1">
      <c r="A45" s="60">
        <v>2000</v>
      </c>
      <c r="B45" s="109">
        <v>356</v>
      </c>
      <c r="C45" s="109">
        <v>210</v>
      </c>
      <c r="D45" s="109">
        <v>522</v>
      </c>
      <c r="E45" s="109">
        <v>22233.1</v>
      </c>
      <c r="F45" s="109">
        <v>272089</v>
      </c>
      <c r="G45" s="109">
        <v>1885554</v>
      </c>
      <c r="H45" s="109">
        <v>0</v>
      </c>
      <c r="I45" s="109">
        <v>1885554</v>
      </c>
    </row>
    <row r="46" spans="1:9" s="1" customFormat="1" ht="15" customHeight="1">
      <c r="A46" s="60">
        <v>2001</v>
      </c>
      <c r="B46" s="109">
        <v>342</v>
      </c>
      <c r="C46" s="109">
        <v>213</v>
      </c>
      <c r="D46" s="109">
        <v>506</v>
      </c>
      <c r="E46" s="109">
        <v>25770.2</v>
      </c>
      <c r="F46" s="109">
        <v>290481</v>
      </c>
      <c r="G46" s="109">
        <v>2182673</v>
      </c>
      <c r="H46" s="109">
        <v>0</v>
      </c>
      <c r="I46" s="109">
        <v>2182673</v>
      </c>
    </row>
    <row r="47" spans="1:9" s="1" customFormat="1" ht="15" customHeight="1">
      <c r="A47" s="60">
        <v>2002</v>
      </c>
      <c r="B47" s="53">
        <v>339</v>
      </c>
      <c r="C47" s="23">
        <v>203</v>
      </c>
      <c r="D47" s="139">
        <v>489</v>
      </c>
      <c r="E47" s="23">
        <v>23986.5</v>
      </c>
      <c r="F47" s="23">
        <v>304368</v>
      </c>
      <c r="G47" s="23">
        <v>2033272</v>
      </c>
      <c r="H47" s="23">
        <v>0</v>
      </c>
      <c r="I47" s="23">
        <v>2033272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278</v>
      </c>
      <c r="C49" s="141">
        <v>30</v>
      </c>
      <c r="D49" s="141">
        <v>307</v>
      </c>
      <c r="E49" s="141">
        <v>1336</v>
      </c>
      <c r="F49" s="141">
        <v>180293</v>
      </c>
      <c r="G49" s="141">
        <v>76601</v>
      </c>
      <c r="H49" s="141">
        <v>148538</v>
      </c>
      <c r="I49" s="109">
        <v>225139</v>
      </c>
    </row>
    <row r="50" spans="1:9" s="1" customFormat="1" ht="15" customHeight="1">
      <c r="A50" s="60" t="s">
        <v>28</v>
      </c>
      <c r="B50" s="109">
        <v>297</v>
      </c>
      <c r="C50" s="141">
        <v>23</v>
      </c>
      <c r="D50" s="141">
        <v>320</v>
      </c>
      <c r="E50" s="141">
        <v>538</v>
      </c>
      <c r="F50" s="141">
        <v>218780</v>
      </c>
      <c r="G50" s="141">
        <v>6041</v>
      </c>
      <c r="H50" s="141">
        <v>177470</v>
      </c>
      <c r="I50" s="109">
        <v>183511</v>
      </c>
    </row>
    <row r="51" spans="1:9" s="1" customFormat="1" ht="15" customHeight="1">
      <c r="A51" s="60" t="s">
        <v>29</v>
      </c>
      <c r="B51" s="109">
        <v>316</v>
      </c>
      <c r="C51" s="141">
        <v>37</v>
      </c>
      <c r="D51" s="141">
        <v>353</v>
      </c>
      <c r="E51" s="141">
        <v>1260</v>
      </c>
      <c r="F51" s="141">
        <v>288102</v>
      </c>
      <c r="G51" s="141">
        <v>40567</v>
      </c>
      <c r="H51" s="141">
        <v>237610</v>
      </c>
      <c r="I51" s="109">
        <v>278177</v>
      </c>
    </row>
    <row r="52" spans="1:9" s="1" customFormat="1" ht="15" customHeight="1">
      <c r="A52" s="60" t="s">
        <v>30</v>
      </c>
      <c r="B52" s="109">
        <v>284</v>
      </c>
      <c r="C52" s="141">
        <v>38</v>
      </c>
      <c r="D52" s="141">
        <v>322</v>
      </c>
      <c r="E52" s="141">
        <v>1739</v>
      </c>
      <c r="F52" s="141">
        <v>281328</v>
      </c>
      <c r="G52" s="141">
        <v>74466</v>
      </c>
      <c r="H52" s="141">
        <v>232041</v>
      </c>
      <c r="I52" s="109">
        <v>306507</v>
      </c>
    </row>
    <row r="53" spans="1:9" s="1" customFormat="1" ht="15" customHeight="1">
      <c r="A53" s="60" t="s">
        <v>31</v>
      </c>
      <c r="B53" s="109">
        <v>283</v>
      </c>
      <c r="C53" s="141">
        <v>37</v>
      </c>
      <c r="D53" s="141">
        <v>319</v>
      </c>
      <c r="E53" s="141">
        <v>2796</v>
      </c>
      <c r="F53" s="141">
        <v>340926</v>
      </c>
      <c r="G53" s="141">
        <v>189196</v>
      </c>
      <c r="H53" s="141">
        <v>279564</v>
      </c>
      <c r="I53" s="109">
        <v>468760</v>
      </c>
    </row>
    <row r="54" spans="1:9" s="1" customFormat="1" ht="15" customHeight="1">
      <c r="A54" s="60" t="s">
        <v>32</v>
      </c>
      <c r="B54" s="109">
        <v>281</v>
      </c>
      <c r="C54" s="141">
        <v>39</v>
      </c>
      <c r="D54" s="141">
        <v>320</v>
      </c>
      <c r="E54" s="141">
        <v>2689</v>
      </c>
      <c r="F54" s="141">
        <v>291119</v>
      </c>
      <c r="G54" s="141">
        <v>183126</v>
      </c>
      <c r="H54" s="141">
        <v>240176</v>
      </c>
      <c r="I54" s="109">
        <v>423302</v>
      </c>
    </row>
    <row r="55" spans="1:9" s="1" customFormat="1" ht="15" customHeight="1">
      <c r="A55" s="60">
        <v>1996</v>
      </c>
      <c r="B55" s="109">
        <v>201</v>
      </c>
      <c r="C55" s="141">
        <v>232</v>
      </c>
      <c r="D55" s="141">
        <v>430</v>
      </c>
      <c r="E55" s="141">
        <v>9644.7</v>
      </c>
      <c r="F55" s="141">
        <v>430591</v>
      </c>
      <c r="G55" s="141">
        <v>376208</v>
      </c>
      <c r="H55" s="141">
        <v>341676</v>
      </c>
      <c r="I55" s="109">
        <v>717884</v>
      </c>
    </row>
    <row r="56" spans="1:9" s="1" customFormat="1" ht="15" customHeight="1">
      <c r="A56" s="60">
        <v>1997</v>
      </c>
      <c r="B56" s="109">
        <v>217</v>
      </c>
      <c r="C56" s="142">
        <v>218</v>
      </c>
      <c r="D56" s="142">
        <v>432</v>
      </c>
      <c r="E56" s="142">
        <v>9224.8</v>
      </c>
      <c r="F56" s="142">
        <v>425032</v>
      </c>
      <c r="G56" s="142">
        <v>361420</v>
      </c>
      <c r="H56" s="142">
        <v>337551</v>
      </c>
      <c r="I56" s="109">
        <v>698971</v>
      </c>
    </row>
    <row r="57" spans="1:9" s="1" customFormat="1" ht="15" customHeight="1">
      <c r="A57" s="60">
        <v>1998</v>
      </c>
      <c r="B57" s="109">
        <v>346</v>
      </c>
      <c r="C57" s="109">
        <v>140</v>
      </c>
      <c r="D57" s="109">
        <v>322</v>
      </c>
      <c r="E57" s="109">
        <v>4383.1</v>
      </c>
      <c r="F57" s="109">
        <v>129740</v>
      </c>
      <c r="G57" s="109">
        <v>180644</v>
      </c>
      <c r="H57" s="109">
        <v>0</v>
      </c>
      <c r="I57" s="109">
        <v>180644</v>
      </c>
    </row>
    <row r="58" spans="1:9" s="1" customFormat="1" ht="15" customHeight="1">
      <c r="A58" s="60">
        <v>1999</v>
      </c>
      <c r="B58" s="109">
        <v>214</v>
      </c>
      <c r="C58" s="109">
        <v>149</v>
      </c>
      <c r="D58" s="109">
        <v>320</v>
      </c>
      <c r="E58" s="109">
        <v>3670.6</v>
      </c>
      <c r="F58" s="109">
        <v>136477</v>
      </c>
      <c r="G58" s="109">
        <v>147387</v>
      </c>
      <c r="H58" s="109">
        <v>0</v>
      </c>
      <c r="I58" s="109">
        <v>147387</v>
      </c>
    </row>
    <row r="59" spans="1:9" s="1" customFormat="1" ht="15" customHeight="1">
      <c r="A59" s="60">
        <v>2000</v>
      </c>
      <c r="B59" s="109">
        <v>209</v>
      </c>
      <c r="C59" s="109">
        <v>123</v>
      </c>
      <c r="D59" s="109">
        <v>304</v>
      </c>
      <c r="E59" s="109">
        <v>8297.2</v>
      </c>
      <c r="F59" s="109">
        <v>142352</v>
      </c>
      <c r="G59" s="109">
        <v>346103</v>
      </c>
      <c r="H59" s="109">
        <v>0</v>
      </c>
      <c r="I59" s="109">
        <v>346103</v>
      </c>
    </row>
    <row r="60" spans="1:9" s="1" customFormat="1" ht="15" customHeight="1">
      <c r="A60" s="60">
        <v>2001</v>
      </c>
      <c r="B60" s="109">
        <v>487</v>
      </c>
      <c r="C60" s="109">
        <v>298</v>
      </c>
      <c r="D60" s="109">
        <v>728</v>
      </c>
      <c r="E60" s="109">
        <v>2220.3</v>
      </c>
      <c r="F60" s="109">
        <v>167247</v>
      </c>
      <c r="G60" s="109">
        <v>73843</v>
      </c>
      <c r="H60" s="109">
        <v>0</v>
      </c>
      <c r="I60" s="109">
        <v>73843</v>
      </c>
    </row>
    <row r="61" spans="1:9" s="1" customFormat="1" ht="15" customHeight="1">
      <c r="A61" s="62">
        <v>2002</v>
      </c>
      <c r="B61" s="53">
        <v>533</v>
      </c>
      <c r="C61" s="23">
        <v>267</v>
      </c>
      <c r="D61" s="139">
        <v>752</v>
      </c>
      <c r="E61" s="23">
        <v>3497.4</v>
      </c>
      <c r="F61" s="23">
        <v>164966</v>
      </c>
      <c r="G61" s="23">
        <v>131704</v>
      </c>
      <c r="H61" s="23">
        <v>0</v>
      </c>
      <c r="I61" s="23">
        <v>131704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2575</v>
      </c>
      <c r="D18" s="26">
        <v>0</v>
      </c>
      <c r="E18" s="107">
        <v>0</v>
      </c>
      <c r="F18" s="25">
        <v>2676894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246</v>
      </c>
      <c r="D19" s="22">
        <v>111</v>
      </c>
      <c r="E19" s="108">
        <v>0</v>
      </c>
      <c r="F19" s="21">
        <v>33461</v>
      </c>
      <c r="G19" s="21">
        <v>9368</v>
      </c>
    </row>
    <row r="20" spans="1:7" s="1" customFormat="1" ht="15.75" customHeight="1">
      <c r="A20" s="22">
        <v>1</v>
      </c>
      <c r="B20" s="22">
        <v>1.9</v>
      </c>
      <c r="C20" s="21">
        <v>148</v>
      </c>
      <c r="D20" s="22">
        <v>208.8</v>
      </c>
      <c r="E20" s="108">
        <v>0</v>
      </c>
      <c r="F20" s="21">
        <v>47351</v>
      </c>
      <c r="G20" s="21">
        <v>17713</v>
      </c>
    </row>
    <row r="21" spans="1:7" s="1" customFormat="1" ht="15.75" customHeight="1">
      <c r="A21" s="22">
        <v>2</v>
      </c>
      <c r="B21" s="22">
        <v>2.9</v>
      </c>
      <c r="C21" s="21">
        <v>127</v>
      </c>
      <c r="D21" s="22">
        <v>303.3</v>
      </c>
      <c r="E21" s="108">
        <v>0</v>
      </c>
      <c r="F21" s="21">
        <v>28304</v>
      </c>
      <c r="G21" s="21">
        <v>25751</v>
      </c>
    </row>
    <row r="22" spans="1:7" s="1" customFormat="1" ht="15.75" customHeight="1">
      <c r="A22" s="22">
        <v>3</v>
      </c>
      <c r="B22" s="22">
        <v>3.9</v>
      </c>
      <c r="C22" s="21">
        <v>101</v>
      </c>
      <c r="D22" s="22">
        <v>345.9</v>
      </c>
      <c r="E22" s="108">
        <v>0</v>
      </c>
      <c r="F22" s="21">
        <v>14562</v>
      </c>
      <c r="G22" s="21">
        <v>29375</v>
      </c>
    </row>
    <row r="23" spans="1:7" s="1" customFormat="1" ht="15.75" customHeight="1">
      <c r="A23" s="22">
        <v>4</v>
      </c>
      <c r="B23" s="22">
        <v>4.9</v>
      </c>
      <c r="C23" s="21">
        <v>94</v>
      </c>
      <c r="D23" s="22">
        <v>417</v>
      </c>
      <c r="E23" s="108">
        <v>0</v>
      </c>
      <c r="F23" s="21">
        <v>26831</v>
      </c>
      <c r="G23" s="21">
        <v>35425</v>
      </c>
    </row>
    <row r="24" spans="1:7" s="1" customFormat="1" ht="15.75" customHeight="1">
      <c r="A24" s="22">
        <v>5</v>
      </c>
      <c r="B24" s="22">
        <v>5.9</v>
      </c>
      <c r="C24" s="21">
        <v>78</v>
      </c>
      <c r="D24" s="22">
        <v>416.1</v>
      </c>
      <c r="E24" s="108">
        <v>0</v>
      </c>
      <c r="F24" s="21">
        <v>12286</v>
      </c>
      <c r="G24" s="21">
        <v>35351</v>
      </c>
    </row>
    <row r="25" spans="1:7" s="1" customFormat="1" ht="15.75" customHeight="1">
      <c r="A25" s="22">
        <v>6</v>
      </c>
      <c r="B25" s="22">
        <v>6.9</v>
      </c>
      <c r="C25" s="21">
        <v>74</v>
      </c>
      <c r="D25" s="22">
        <v>473.2</v>
      </c>
      <c r="E25" s="108">
        <v>0</v>
      </c>
      <c r="F25" s="21">
        <v>91442</v>
      </c>
      <c r="G25" s="21">
        <v>40204</v>
      </c>
    </row>
    <row r="26" spans="1:7" s="1" customFormat="1" ht="15.75" customHeight="1">
      <c r="A26" s="22">
        <v>7</v>
      </c>
      <c r="B26" s="22">
        <v>7.9</v>
      </c>
      <c r="C26" s="21">
        <v>57</v>
      </c>
      <c r="D26" s="22">
        <v>422</v>
      </c>
      <c r="E26" s="108">
        <v>0</v>
      </c>
      <c r="F26" s="21">
        <v>23732</v>
      </c>
      <c r="G26" s="21">
        <v>35858</v>
      </c>
    </row>
    <row r="27" spans="1:7" s="1" customFormat="1" ht="15.75" customHeight="1">
      <c r="A27" s="22">
        <v>8</v>
      </c>
      <c r="B27" s="22">
        <v>8.9</v>
      </c>
      <c r="C27" s="21">
        <v>53</v>
      </c>
      <c r="D27" s="22">
        <v>444.5</v>
      </c>
      <c r="E27" s="108">
        <v>0</v>
      </c>
      <c r="F27" s="21">
        <v>9802</v>
      </c>
      <c r="G27" s="21">
        <v>37772</v>
      </c>
    </row>
    <row r="28" spans="1:7" s="1" customFormat="1" ht="15.75" customHeight="1">
      <c r="A28" s="22">
        <v>9</v>
      </c>
      <c r="B28" s="22">
        <v>9.9</v>
      </c>
      <c r="C28" s="21">
        <v>47</v>
      </c>
      <c r="D28" s="22">
        <v>446.7</v>
      </c>
      <c r="E28" s="108">
        <v>0</v>
      </c>
      <c r="F28" s="21">
        <v>13069</v>
      </c>
      <c r="G28" s="21">
        <v>37957</v>
      </c>
    </row>
    <row r="29" spans="1:7" s="1" customFormat="1" ht="15.75" customHeight="1">
      <c r="A29" s="22">
        <v>10</v>
      </c>
      <c r="B29" s="22">
        <v>19.9</v>
      </c>
      <c r="C29" s="21">
        <v>330</v>
      </c>
      <c r="D29" s="22">
        <v>4575.8</v>
      </c>
      <c r="E29" s="108">
        <v>1.5722922704630726</v>
      </c>
      <c r="F29" s="21">
        <v>113740</v>
      </c>
      <c r="G29" s="21">
        <v>382745</v>
      </c>
    </row>
    <row r="30" spans="1:7" s="1" customFormat="1" ht="15.75" customHeight="1">
      <c r="A30" s="22">
        <v>20</v>
      </c>
      <c r="B30" s="22">
        <v>29.9</v>
      </c>
      <c r="C30" s="21">
        <v>170</v>
      </c>
      <c r="D30" s="22">
        <v>4094.3</v>
      </c>
      <c r="E30" s="108">
        <v>1.252938370375479</v>
      </c>
      <c r="F30" s="21">
        <v>61639</v>
      </c>
      <c r="G30" s="21">
        <v>343622</v>
      </c>
    </row>
    <row r="31" spans="1:7" s="1" customFormat="1" ht="15.75" customHeight="1">
      <c r="A31" s="22">
        <v>30</v>
      </c>
      <c r="B31" s="22">
        <v>39.9</v>
      </c>
      <c r="C31" s="21">
        <v>115</v>
      </c>
      <c r="D31" s="22">
        <v>3926.9</v>
      </c>
      <c r="E31" s="108">
        <v>0.8673871422964337</v>
      </c>
      <c r="F31" s="21">
        <v>82692</v>
      </c>
      <c r="G31" s="21">
        <v>330866</v>
      </c>
    </row>
    <row r="32" spans="1:7" s="1" customFormat="1" ht="15.75" customHeight="1">
      <c r="A32" s="22">
        <v>40</v>
      </c>
      <c r="B32" s="22">
        <v>49.9</v>
      </c>
      <c r="C32" s="21">
        <v>75</v>
      </c>
      <c r="D32" s="22">
        <v>3334.2</v>
      </c>
      <c r="E32" s="108">
        <v>1.3901437081792258</v>
      </c>
      <c r="F32" s="21">
        <v>60351</v>
      </c>
      <c r="G32" s="21">
        <v>279413</v>
      </c>
    </row>
    <row r="33" spans="1:7" s="1" customFormat="1" ht="15.75" customHeight="1">
      <c r="A33" s="22">
        <v>50</v>
      </c>
      <c r="B33" s="22">
        <v>59.9</v>
      </c>
      <c r="C33" s="21">
        <v>54</v>
      </c>
      <c r="D33" s="22">
        <v>2907.7</v>
      </c>
      <c r="E33" s="108">
        <v>0</v>
      </c>
      <c r="F33" s="21">
        <v>32032</v>
      </c>
      <c r="G33" s="21">
        <v>247141</v>
      </c>
    </row>
    <row r="34" spans="1:7" s="1" customFormat="1" ht="15.75" customHeight="1">
      <c r="A34" s="22">
        <v>60</v>
      </c>
      <c r="B34" s="22">
        <v>69.9</v>
      </c>
      <c r="C34" s="21">
        <v>54</v>
      </c>
      <c r="D34" s="22">
        <v>3472</v>
      </c>
      <c r="E34" s="108">
        <v>7.497229837111033</v>
      </c>
      <c r="F34" s="21">
        <v>31863</v>
      </c>
      <c r="G34" s="21">
        <v>272984</v>
      </c>
    </row>
    <row r="35" spans="1:7" s="1" customFormat="1" ht="15.75" customHeight="1">
      <c r="A35" s="22">
        <v>70</v>
      </c>
      <c r="B35" s="22">
        <v>79.9</v>
      </c>
      <c r="C35" s="21">
        <v>33</v>
      </c>
      <c r="D35" s="22">
        <v>2461.7</v>
      </c>
      <c r="E35" s="108">
        <v>0</v>
      </c>
      <c r="F35" s="21">
        <v>15364</v>
      </c>
      <c r="G35" s="21">
        <v>209236</v>
      </c>
    </row>
    <row r="36" spans="1:7" s="1" customFormat="1" ht="15.75" customHeight="1">
      <c r="A36" s="22">
        <v>80</v>
      </c>
      <c r="B36" s="22">
        <v>89.9</v>
      </c>
      <c r="C36" s="21">
        <v>34</v>
      </c>
      <c r="D36" s="22">
        <v>2873.8</v>
      </c>
      <c r="E36" s="108">
        <v>5.571931548350119</v>
      </c>
      <c r="F36" s="21">
        <v>33072</v>
      </c>
      <c r="G36" s="21">
        <v>230650</v>
      </c>
    </row>
    <row r="37" spans="1:7" s="1" customFormat="1" ht="15.75" customHeight="1">
      <c r="A37" s="22">
        <v>90</v>
      </c>
      <c r="B37" s="22">
        <v>99.9</v>
      </c>
      <c r="C37" s="21">
        <v>30</v>
      </c>
      <c r="D37" s="22">
        <v>2822.7</v>
      </c>
      <c r="E37" s="108">
        <v>4.860786928976326</v>
      </c>
      <c r="F37" s="21">
        <v>38981</v>
      </c>
      <c r="G37" s="21">
        <v>228258</v>
      </c>
    </row>
    <row r="38" spans="1:7" s="1" customFormat="1" ht="15.75" customHeight="1">
      <c r="A38" s="22">
        <v>100</v>
      </c>
      <c r="B38" s="22">
        <v>199.9</v>
      </c>
      <c r="C38" s="21">
        <v>142</v>
      </c>
      <c r="D38" s="22">
        <v>19879.6</v>
      </c>
      <c r="E38" s="108">
        <v>4.542360964801186</v>
      </c>
      <c r="F38" s="21">
        <v>421980</v>
      </c>
      <c r="G38" s="21">
        <v>1612963</v>
      </c>
    </row>
    <row r="39" spans="1:7" s="1" customFormat="1" ht="15.75" customHeight="1">
      <c r="A39" s="22">
        <v>200</v>
      </c>
      <c r="B39" s="22">
        <v>499.9</v>
      </c>
      <c r="C39" s="21">
        <v>158</v>
      </c>
      <c r="D39" s="22">
        <v>48484.7</v>
      </c>
      <c r="E39" s="108">
        <v>11.601973858220179</v>
      </c>
      <c r="F39" s="21">
        <v>526950</v>
      </c>
      <c r="G39" s="21">
        <v>3642941</v>
      </c>
    </row>
    <row r="40" spans="1:7" s="1" customFormat="1" ht="15.75" customHeight="1">
      <c r="A40" s="22">
        <v>500</v>
      </c>
      <c r="B40" s="22">
        <v>999.9</v>
      </c>
      <c r="C40" s="21">
        <v>67</v>
      </c>
      <c r="D40" s="22">
        <v>46992.2</v>
      </c>
      <c r="E40" s="108">
        <v>14.964884996234638</v>
      </c>
      <c r="F40" s="21">
        <v>317154</v>
      </c>
      <c r="G40" s="21">
        <v>3396561</v>
      </c>
    </row>
    <row r="41" spans="1:7" s="1" customFormat="1" ht="15.75" customHeight="1">
      <c r="A41" s="22">
        <v>1000</v>
      </c>
      <c r="B41" s="18" t="s">
        <v>41</v>
      </c>
      <c r="C41" s="21">
        <v>96</v>
      </c>
      <c r="D41" s="22">
        <v>649491.8</v>
      </c>
      <c r="E41" s="108">
        <v>23.588369189171036</v>
      </c>
      <c r="F41" s="21">
        <v>6877737</v>
      </c>
      <c r="G41" s="21">
        <v>42184216</v>
      </c>
    </row>
    <row r="42" spans="1:7" s="1" customFormat="1" ht="15.75" customHeight="1">
      <c r="A42" s="89" t="s">
        <v>11</v>
      </c>
      <c r="B42" s="90"/>
      <c r="C42" s="71">
        <v>4958</v>
      </c>
      <c r="D42" s="70">
        <v>798905.9</v>
      </c>
      <c r="E42" s="110">
        <v>20.969640717263083</v>
      </c>
      <c r="F42" s="71">
        <v>11591289</v>
      </c>
      <c r="G42" s="77">
        <v>53666370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51.936264622831786</v>
      </c>
      <c r="D44" s="119" t="s">
        <v>147</v>
      </c>
      <c r="E44" s="65" t="s">
        <v>85</v>
      </c>
      <c r="F44" s="119">
        <v>23.094014824408227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4.961678096006454</v>
      </c>
      <c r="D45" s="118">
        <v>0.013894001784190103</v>
      </c>
      <c r="E45" s="81" t="s">
        <v>85</v>
      </c>
      <c r="F45" s="118">
        <v>0.2886736755506657</v>
      </c>
      <c r="G45" s="118">
        <v>0.017455997117002697</v>
      </c>
    </row>
    <row r="46" spans="1:7" s="1" customFormat="1" ht="15.75" customHeight="1">
      <c r="A46" s="22">
        <v>1</v>
      </c>
      <c r="B46" s="22">
        <v>1.9</v>
      </c>
      <c r="C46" s="118">
        <v>2.985074626865672</v>
      </c>
      <c r="D46" s="118">
        <v>0.026135743896746787</v>
      </c>
      <c r="E46" s="81" t="s">
        <v>85</v>
      </c>
      <c r="F46" s="118">
        <v>0.40850504201905413</v>
      </c>
      <c r="G46" s="118">
        <v>0.03300577251638224</v>
      </c>
    </row>
    <row r="47" spans="1:7" s="1" customFormat="1" ht="15.75" customHeight="1">
      <c r="A47" s="22">
        <v>2</v>
      </c>
      <c r="B47" s="22">
        <v>2.9</v>
      </c>
      <c r="C47" s="118">
        <v>2.5615167406212183</v>
      </c>
      <c r="D47" s="118">
        <v>0.03796442109139512</v>
      </c>
      <c r="E47" s="81" t="s">
        <v>85</v>
      </c>
      <c r="F47" s="118">
        <v>0.24418336908000482</v>
      </c>
      <c r="G47" s="118">
        <v>0.047983495064041044</v>
      </c>
    </row>
    <row r="48" spans="1:7" s="1" customFormat="1" ht="15.75" customHeight="1">
      <c r="A48" s="22">
        <v>3</v>
      </c>
      <c r="B48" s="22">
        <v>3.9</v>
      </c>
      <c r="C48" s="118">
        <v>2.037111738604276</v>
      </c>
      <c r="D48" s="118">
        <v>0.043296713668030236</v>
      </c>
      <c r="E48" s="81" t="s">
        <v>85</v>
      </c>
      <c r="F48" s="118">
        <v>0.1256288235070319</v>
      </c>
      <c r="G48" s="118">
        <v>0.05473632742441869</v>
      </c>
    </row>
    <row r="49" spans="1:7" s="1" customFormat="1" ht="15.75" customHeight="1">
      <c r="A49" s="22">
        <v>4</v>
      </c>
      <c r="B49" s="22">
        <v>4.9</v>
      </c>
      <c r="C49" s="118">
        <v>1.8959257765227915</v>
      </c>
      <c r="D49" s="118">
        <v>0.0521963850811466</v>
      </c>
      <c r="E49" s="81" t="s">
        <v>85</v>
      </c>
      <c r="F49" s="118">
        <v>0.23147555030333555</v>
      </c>
      <c r="G49" s="118">
        <v>0.06600968166842662</v>
      </c>
    </row>
    <row r="50" spans="1:7" s="1" customFormat="1" ht="15.75" customHeight="1">
      <c r="A50" s="22">
        <v>5</v>
      </c>
      <c r="B50" s="22">
        <v>5.9</v>
      </c>
      <c r="C50" s="118">
        <v>1.573215006050827</v>
      </c>
      <c r="D50" s="118">
        <v>0.052083731012626144</v>
      </c>
      <c r="E50" s="81" t="s">
        <v>85</v>
      </c>
      <c r="F50" s="118">
        <v>0.10599338865591221</v>
      </c>
      <c r="G50" s="118">
        <v>0.06587179270742553</v>
      </c>
    </row>
    <row r="51" spans="1:7" s="1" customFormat="1" ht="15.75" customHeight="1">
      <c r="A51" s="22">
        <v>6</v>
      </c>
      <c r="B51" s="22">
        <v>6.9</v>
      </c>
      <c r="C51" s="118">
        <v>1.492537313432836</v>
      </c>
      <c r="D51" s="118">
        <v>0.05923100580431312</v>
      </c>
      <c r="E51" s="81" t="s">
        <v>85</v>
      </c>
      <c r="F51" s="118">
        <v>0.7888855156661179</v>
      </c>
      <c r="G51" s="118">
        <v>0.07491469983902396</v>
      </c>
    </row>
    <row r="52" spans="1:7" s="1" customFormat="1" ht="15.75" customHeight="1">
      <c r="A52" s="22">
        <v>7</v>
      </c>
      <c r="B52" s="22">
        <v>7.9</v>
      </c>
      <c r="C52" s="118">
        <v>1.1496571198063736</v>
      </c>
      <c r="D52" s="118">
        <v>0.05282224101737138</v>
      </c>
      <c r="E52" s="81" t="s">
        <v>85</v>
      </c>
      <c r="F52" s="118">
        <v>0.20473995601352016</v>
      </c>
      <c r="G52" s="118">
        <v>0.06681651842671678</v>
      </c>
    </row>
    <row r="53" spans="1:7" s="1" customFormat="1" ht="15.75" customHeight="1">
      <c r="A53" s="22">
        <v>8</v>
      </c>
      <c r="B53" s="22">
        <v>8.9</v>
      </c>
      <c r="C53" s="118">
        <v>1.0689794271883823</v>
      </c>
      <c r="D53" s="118">
        <v>0.05563859273038289</v>
      </c>
      <c r="E53" s="81" t="s">
        <v>85</v>
      </c>
      <c r="F53" s="118">
        <v>0.08456350281664102</v>
      </c>
      <c r="G53" s="118">
        <v>0.07038299776936656</v>
      </c>
    </row>
    <row r="54" spans="1:7" s="1" customFormat="1" ht="15.75" customHeight="1">
      <c r="A54" s="22">
        <v>9</v>
      </c>
      <c r="B54" s="22">
        <v>9.9</v>
      </c>
      <c r="C54" s="118">
        <v>0.9479628882613957</v>
      </c>
      <c r="D54" s="118">
        <v>0.05591396934232179</v>
      </c>
      <c r="E54" s="81" t="s">
        <v>85</v>
      </c>
      <c r="F54" s="118">
        <v>0.11274846136611727</v>
      </c>
      <c r="G54" s="118">
        <v>0.07072772017186928</v>
      </c>
    </row>
    <row r="55" spans="1:7" s="1" customFormat="1" ht="15.75" customHeight="1">
      <c r="A55" s="22">
        <v>10</v>
      </c>
      <c r="B55" s="22">
        <v>19.9</v>
      </c>
      <c r="C55" s="118">
        <v>6.655909640984268</v>
      </c>
      <c r="D55" s="118">
        <v>0.5727583185954691</v>
      </c>
      <c r="E55" s="81" t="s">
        <v>85</v>
      </c>
      <c r="F55" s="118">
        <v>0.9812541124632472</v>
      </c>
      <c r="G55" s="118">
        <v>0.7131933834913746</v>
      </c>
    </row>
    <row r="56" spans="1:7" s="1" customFormat="1" ht="15.75" customHeight="1">
      <c r="A56" s="22">
        <v>20</v>
      </c>
      <c r="B56" s="22">
        <v>29.9</v>
      </c>
      <c r="C56" s="118">
        <v>3.428801936264623</v>
      </c>
      <c r="D56" s="118">
        <v>0.5124883919370229</v>
      </c>
      <c r="E56" s="81" t="s">
        <v>85</v>
      </c>
      <c r="F56" s="118">
        <v>0.5317700214359249</v>
      </c>
      <c r="G56" s="118">
        <v>0.6402929805015692</v>
      </c>
    </row>
    <row r="57" spans="1:7" s="1" customFormat="1" ht="15.75" customHeight="1">
      <c r="A57" s="22">
        <v>30</v>
      </c>
      <c r="B57" s="22">
        <v>39.9</v>
      </c>
      <c r="C57" s="118">
        <v>2.319483662767245</v>
      </c>
      <c r="D57" s="118">
        <v>0.49153473519221724</v>
      </c>
      <c r="E57" s="81" t="s">
        <v>85</v>
      </c>
      <c r="F57" s="118">
        <v>0.7133977938087818</v>
      </c>
      <c r="G57" s="118">
        <v>0.6165239050079222</v>
      </c>
    </row>
    <row r="58" spans="1:7" s="1" customFormat="1" ht="15.75" customHeight="1">
      <c r="A58" s="22">
        <v>40</v>
      </c>
      <c r="B58" s="22">
        <v>49.9</v>
      </c>
      <c r="C58" s="118">
        <v>1.5127067365873337</v>
      </c>
      <c r="D58" s="118">
        <v>0.4173457725121319</v>
      </c>
      <c r="E58" s="81" t="s">
        <v>85</v>
      </c>
      <c r="F58" s="118">
        <v>0.520658228778525</v>
      </c>
      <c r="G58" s="118">
        <v>0.5206482197323948</v>
      </c>
    </row>
    <row r="59" spans="1:7" s="1" customFormat="1" ht="15.75" customHeight="1">
      <c r="A59" s="22">
        <v>50</v>
      </c>
      <c r="B59" s="22">
        <v>59.9</v>
      </c>
      <c r="C59" s="118">
        <v>1.0891488503428803</v>
      </c>
      <c r="D59" s="118">
        <v>0.3639602611521582</v>
      </c>
      <c r="E59" s="81" t="s">
        <v>85</v>
      </c>
      <c r="F59" s="118">
        <v>0.2763454521753361</v>
      </c>
      <c r="G59" s="118">
        <v>0.4605137258212173</v>
      </c>
    </row>
    <row r="60" spans="1:7" s="1" customFormat="1" ht="15.75" customHeight="1">
      <c r="A60" s="22">
        <v>60</v>
      </c>
      <c r="B60" s="22">
        <v>69.9</v>
      </c>
      <c r="C60" s="118">
        <v>1.0891488503428803</v>
      </c>
      <c r="D60" s="118">
        <v>0.4345943621144868</v>
      </c>
      <c r="E60" s="81" t="s">
        <v>85</v>
      </c>
      <c r="F60" s="118">
        <v>0.274887460747463</v>
      </c>
      <c r="G60" s="118">
        <v>0.5086686504043408</v>
      </c>
    </row>
    <row r="61" spans="1:7" s="1" customFormat="1" ht="15.75" customHeight="1">
      <c r="A61" s="22">
        <v>70</v>
      </c>
      <c r="B61" s="22">
        <v>79.9</v>
      </c>
      <c r="C61" s="118">
        <v>0.6655909640984268</v>
      </c>
      <c r="D61" s="118">
        <v>0.30813391164090786</v>
      </c>
      <c r="E61" s="81" t="s">
        <v>85</v>
      </c>
      <c r="F61" s="118">
        <v>0.13254781241327</v>
      </c>
      <c r="G61" s="118">
        <v>0.38988290059491637</v>
      </c>
    </row>
    <row r="62" spans="1:7" s="1" customFormat="1" ht="15.75" customHeight="1">
      <c r="A62" s="22">
        <v>80</v>
      </c>
      <c r="B62" s="22">
        <v>89.9</v>
      </c>
      <c r="C62" s="118">
        <v>0.6857603872529245</v>
      </c>
      <c r="D62" s="118">
        <v>0.3597169579045542</v>
      </c>
      <c r="E62" s="81" t="s">
        <v>85</v>
      </c>
      <c r="F62" s="118">
        <v>0.28531770711609383</v>
      </c>
      <c r="G62" s="118">
        <v>0.4297849845256909</v>
      </c>
    </row>
    <row r="63" spans="1:7" s="1" customFormat="1" ht="15.75" customHeight="1">
      <c r="A63" s="22">
        <v>90</v>
      </c>
      <c r="B63" s="22">
        <v>99.9</v>
      </c>
      <c r="C63" s="118">
        <v>0.6050826946349335</v>
      </c>
      <c r="D63" s="118">
        <v>0.35332071023633693</v>
      </c>
      <c r="E63" s="81" t="s">
        <v>85</v>
      </c>
      <c r="F63" s="118">
        <v>0.33629564408237944</v>
      </c>
      <c r="G63" s="118">
        <v>0.4253278170295476</v>
      </c>
    </row>
    <row r="64" spans="1:7" s="1" customFormat="1" ht="15.75" customHeight="1">
      <c r="A64" s="22">
        <v>100</v>
      </c>
      <c r="B64" s="22">
        <v>199.9</v>
      </c>
      <c r="C64" s="118">
        <v>2.864058087938685</v>
      </c>
      <c r="D64" s="118">
        <v>2.4883531339548246</v>
      </c>
      <c r="E64" s="81" t="s">
        <v>85</v>
      </c>
      <c r="F64" s="118">
        <v>3.6404924422124236</v>
      </c>
      <c r="G64" s="118">
        <v>3.0055377324756645</v>
      </c>
    </row>
    <row r="65" spans="1:7" s="1" customFormat="1" ht="15.75" customHeight="1">
      <c r="A65" s="22">
        <v>200</v>
      </c>
      <c r="B65" s="22">
        <v>499.9</v>
      </c>
      <c r="C65" s="118">
        <v>3.1867688584106495</v>
      </c>
      <c r="D65" s="118">
        <v>6.068887462215512</v>
      </c>
      <c r="E65" s="81" t="s">
        <v>85</v>
      </c>
      <c r="F65" s="118">
        <v>4.546086289454089</v>
      </c>
      <c r="G65" s="118">
        <v>6.78812634430091</v>
      </c>
    </row>
    <row r="66" spans="1:7" s="1" customFormat="1" ht="15.75" customHeight="1">
      <c r="A66" s="22">
        <v>500</v>
      </c>
      <c r="B66" s="22">
        <v>999.9</v>
      </c>
      <c r="C66" s="118">
        <v>1.3513513513513513</v>
      </c>
      <c r="D66" s="118">
        <v>5.882069465252416</v>
      </c>
      <c r="E66" s="81" t="s">
        <v>85</v>
      </c>
      <c r="F66" s="118">
        <v>2.7361409071933243</v>
      </c>
      <c r="G66" s="118">
        <v>6.329030638740798</v>
      </c>
    </row>
    <row r="67" spans="1:7" s="1" customFormat="1" ht="15.75" customHeight="1">
      <c r="A67" s="24">
        <v>1000</v>
      </c>
      <c r="B67" s="20" t="s">
        <v>41</v>
      </c>
      <c r="C67" s="120">
        <v>1.936264622831787</v>
      </c>
      <c r="D67" s="120">
        <v>81.29765971186345</v>
      </c>
      <c r="E67" s="81" t="s">
        <v>85</v>
      </c>
      <c r="F67" s="120">
        <v>59.335394018732515</v>
      </c>
      <c r="G67" s="120">
        <v>78.60456371466898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339</v>
      </c>
      <c r="D18" s="26">
        <v>0</v>
      </c>
      <c r="E18" s="107">
        <v>0</v>
      </c>
      <c r="F18" s="25">
        <v>43077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52</v>
      </c>
      <c r="D19" s="22">
        <v>20.3</v>
      </c>
      <c r="E19" s="108">
        <v>0</v>
      </c>
      <c r="F19" s="21">
        <v>6715</v>
      </c>
      <c r="G19" s="21">
        <v>1710</v>
      </c>
    </row>
    <row r="20" spans="1:7" s="1" customFormat="1" ht="15.75" customHeight="1">
      <c r="A20" s="22">
        <v>1</v>
      </c>
      <c r="B20" s="22">
        <v>1.9</v>
      </c>
      <c r="C20" s="21">
        <v>20</v>
      </c>
      <c r="D20" s="22">
        <v>27.7</v>
      </c>
      <c r="E20" s="108">
        <v>0</v>
      </c>
      <c r="F20" s="21">
        <v>1592</v>
      </c>
      <c r="G20" s="21">
        <v>2350</v>
      </c>
    </row>
    <row r="21" spans="1:7" s="1" customFormat="1" ht="15.75" customHeight="1">
      <c r="A21" s="22">
        <v>2</v>
      </c>
      <c r="B21" s="22">
        <v>2.9</v>
      </c>
      <c r="C21" s="21">
        <v>11</v>
      </c>
      <c r="D21" s="22">
        <v>26.8</v>
      </c>
      <c r="E21" s="108">
        <v>0</v>
      </c>
      <c r="F21" s="21">
        <v>394</v>
      </c>
      <c r="G21" s="21">
        <v>2275</v>
      </c>
    </row>
    <row r="22" spans="1:7" s="1" customFormat="1" ht="15.75" customHeight="1">
      <c r="A22" s="22">
        <v>3</v>
      </c>
      <c r="B22" s="22">
        <v>3.9</v>
      </c>
      <c r="C22" s="21">
        <v>7</v>
      </c>
      <c r="D22" s="22">
        <v>23.8</v>
      </c>
      <c r="E22" s="108">
        <v>0</v>
      </c>
      <c r="F22" s="21">
        <v>1275</v>
      </c>
      <c r="G22" s="21">
        <v>2021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8.7</v>
      </c>
      <c r="E23" s="108">
        <v>0</v>
      </c>
      <c r="F23" s="21">
        <v>271</v>
      </c>
      <c r="G23" s="21">
        <v>739</v>
      </c>
    </row>
    <row r="24" spans="1:7" s="1" customFormat="1" ht="15.75" customHeight="1">
      <c r="A24" s="22">
        <v>5</v>
      </c>
      <c r="B24" s="22">
        <v>5.9</v>
      </c>
      <c r="C24" s="21">
        <v>4</v>
      </c>
      <c r="D24" s="22">
        <v>21.6</v>
      </c>
      <c r="E24" s="108">
        <v>0</v>
      </c>
      <c r="F24" s="21">
        <v>264</v>
      </c>
      <c r="G24" s="21">
        <v>1835</v>
      </c>
    </row>
    <row r="25" spans="1:7" s="1" customFormat="1" ht="15.75" customHeight="1">
      <c r="A25" s="22">
        <v>6</v>
      </c>
      <c r="B25" s="22">
        <v>6.9</v>
      </c>
      <c r="C25" s="21">
        <v>4</v>
      </c>
      <c r="D25" s="22">
        <v>25.5</v>
      </c>
      <c r="E25" s="108">
        <v>0</v>
      </c>
      <c r="F25" s="21">
        <v>414</v>
      </c>
      <c r="G25" s="21">
        <v>2166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14.7</v>
      </c>
      <c r="E26" s="108">
        <v>0</v>
      </c>
      <c r="F26" s="21">
        <v>86</v>
      </c>
      <c r="G26" s="21">
        <v>1249</v>
      </c>
    </row>
    <row r="27" spans="1:7" s="80" customFormat="1" ht="15.75" customHeight="1">
      <c r="A27" s="22">
        <v>8</v>
      </c>
      <c r="B27" s="22">
        <v>8.9</v>
      </c>
      <c r="C27" s="21">
        <v>3</v>
      </c>
      <c r="D27" s="22">
        <v>24.8</v>
      </c>
      <c r="E27" s="108">
        <v>0</v>
      </c>
      <c r="F27" s="21">
        <v>562</v>
      </c>
      <c r="G27" s="21">
        <v>2107</v>
      </c>
    </row>
    <row r="28" spans="1:7" s="80" customFormat="1" ht="15.75" customHeight="1">
      <c r="A28" s="22">
        <v>9</v>
      </c>
      <c r="B28" s="22">
        <v>9.9</v>
      </c>
      <c r="C28" s="21">
        <v>3</v>
      </c>
      <c r="D28" s="22">
        <v>28.3</v>
      </c>
      <c r="E28" s="108">
        <v>0</v>
      </c>
      <c r="F28" s="21">
        <v>696</v>
      </c>
      <c r="G28" s="21">
        <v>2405</v>
      </c>
    </row>
    <row r="29" spans="1:7" s="1" customFormat="1" ht="15.75" customHeight="1">
      <c r="A29" s="22">
        <v>10</v>
      </c>
      <c r="B29" s="22">
        <v>19.9</v>
      </c>
      <c r="C29" s="21">
        <v>22</v>
      </c>
      <c r="D29" s="22">
        <v>333.4</v>
      </c>
      <c r="E29" s="108">
        <v>0</v>
      </c>
      <c r="F29" s="21">
        <v>7430</v>
      </c>
      <c r="G29" s="21">
        <v>28334</v>
      </c>
    </row>
    <row r="30" spans="1:7" s="1" customFormat="1" ht="15.75" customHeight="1">
      <c r="A30" s="22">
        <v>20</v>
      </c>
      <c r="B30" s="22">
        <v>29.9</v>
      </c>
      <c r="C30" s="21">
        <v>10</v>
      </c>
      <c r="D30" s="22">
        <v>255.1</v>
      </c>
      <c r="E30" s="108">
        <v>0</v>
      </c>
      <c r="F30" s="21">
        <v>4325</v>
      </c>
      <c r="G30" s="21">
        <v>21682</v>
      </c>
    </row>
    <row r="31" spans="1:7" s="1" customFormat="1" ht="15.75" customHeight="1">
      <c r="A31" s="22">
        <v>30</v>
      </c>
      <c r="B31" s="22">
        <v>39.9</v>
      </c>
      <c r="C31" s="21">
        <v>7</v>
      </c>
      <c r="D31" s="22">
        <v>240.9</v>
      </c>
      <c r="E31" s="108">
        <v>0</v>
      </c>
      <c r="F31" s="21">
        <v>4210</v>
      </c>
      <c r="G31" s="21">
        <v>20474</v>
      </c>
    </row>
    <row r="32" spans="1:7" s="1" customFormat="1" ht="15.75" customHeight="1">
      <c r="A32" s="22">
        <v>40</v>
      </c>
      <c r="B32" s="22">
        <v>49.9</v>
      </c>
      <c r="C32" s="21">
        <v>3</v>
      </c>
      <c r="D32" s="22">
        <v>132.2</v>
      </c>
      <c r="E32" s="108">
        <v>0</v>
      </c>
      <c r="F32" s="21">
        <v>670</v>
      </c>
      <c r="G32" s="21">
        <v>11237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2</v>
      </c>
      <c r="D34" s="22">
        <v>136.1</v>
      </c>
      <c r="E34" s="108">
        <v>0</v>
      </c>
      <c r="F34" s="21">
        <v>2126</v>
      </c>
      <c r="G34" s="21">
        <v>11568</v>
      </c>
    </row>
    <row r="35" spans="1:7" s="1" customFormat="1" ht="15.75" customHeight="1">
      <c r="A35" s="22">
        <v>70</v>
      </c>
      <c r="B35" s="22">
        <v>79.9</v>
      </c>
      <c r="C35" s="21">
        <v>2</v>
      </c>
      <c r="D35" s="22">
        <v>144.9</v>
      </c>
      <c r="E35" s="108">
        <v>0</v>
      </c>
      <c r="F35" s="21">
        <v>1370</v>
      </c>
      <c r="G35" s="21">
        <v>12316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193.6</v>
      </c>
      <c r="E37" s="108">
        <v>0</v>
      </c>
      <c r="F37" s="21">
        <v>2396</v>
      </c>
      <c r="G37" s="21">
        <v>16456</v>
      </c>
    </row>
    <row r="38" spans="1:7" s="1" customFormat="1" ht="15.75" customHeight="1">
      <c r="A38" s="22">
        <v>100</v>
      </c>
      <c r="B38" s="22">
        <v>199.9</v>
      </c>
      <c r="C38" s="21">
        <v>12</v>
      </c>
      <c r="D38" s="22">
        <v>1900.5</v>
      </c>
      <c r="E38" s="108">
        <v>0</v>
      </c>
      <c r="F38" s="21">
        <v>19288</v>
      </c>
      <c r="G38" s="21">
        <v>161539</v>
      </c>
    </row>
    <row r="39" spans="1:7" s="1" customFormat="1" ht="15.75" customHeight="1">
      <c r="A39" s="22">
        <v>200</v>
      </c>
      <c r="B39" s="22">
        <v>499.9</v>
      </c>
      <c r="C39" s="21">
        <v>16</v>
      </c>
      <c r="D39" s="22">
        <v>5689.3</v>
      </c>
      <c r="E39" s="108">
        <v>0</v>
      </c>
      <c r="F39" s="21">
        <v>62896</v>
      </c>
      <c r="G39" s="21">
        <v>483584</v>
      </c>
    </row>
    <row r="40" spans="1:7" s="1" customFormat="1" ht="15.75" customHeight="1">
      <c r="A40" s="22">
        <v>500</v>
      </c>
      <c r="B40" s="22">
        <v>999.9</v>
      </c>
      <c r="C40" s="21">
        <v>15</v>
      </c>
      <c r="D40" s="22">
        <v>10050.3</v>
      </c>
      <c r="E40" s="108">
        <v>0.6468658145581097</v>
      </c>
      <c r="F40" s="21">
        <v>101719</v>
      </c>
      <c r="G40" s="21">
        <v>848747</v>
      </c>
    </row>
    <row r="41" spans="1:7" s="1" customFormat="1" ht="15.75" customHeight="1">
      <c r="A41" s="22">
        <v>1000</v>
      </c>
      <c r="B41" s="18" t="s">
        <v>41</v>
      </c>
      <c r="C41" s="21">
        <v>4</v>
      </c>
      <c r="D41" s="22">
        <v>4688</v>
      </c>
      <c r="E41" s="108">
        <v>0</v>
      </c>
      <c r="F41" s="21">
        <v>42592</v>
      </c>
      <c r="G41" s="21">
        <v>398478</v>
      </c>
    </row>
    <row r="42" spans="1:7" s="1" customFormat="1" ht="15.75" customHeight="1">
      <c r="A42" s="89" t="s">
        <v>11</v>
      </c>
      <c r="B42" s="90"/>
      <c r="C42" s="71">
        <v>542</v>
      </c>
      <c r="D42" s="70">
        <v>23986.5</v>
      </c>
      <c r="E42" s="110">
        <v>0.27104205517172375</v>
      </c>
      <c r="F42" s="71">
        <v>304368</v>
      </c>
      <c r="G42" s="77">
        <v>2033272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62.54612546125461</v>
      </c>
      <c r="D44" s="119" t="s">
        <v>147</v>
      </c>
      <c r="E44" s="65" t="s">
        <v>85</v>
      </c>
      <c r="F44" s="119">
        <v>14.152933291278979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9.59409594095941</v>
      </c>
      <c r="D45" s="118">
        <v>0.08463093823609114</v>
      </c>
      <c r="E45" s="81" t="s">
        <v>85</v>
      </c>
      <c r="F45" s="118">
        <v>2.2062109025915997</v>
      </c>
      <c r="G45" s="118">
        <v>0.08410089746969417</v>
      </c>
    </row>
    <row r="46" spans="1:7" s="1" customFormat="1" ht="15.75" customHeight="1">
      <c r="A46" s="22">
        <v>1</v>
      </c>
      <c r="B46" s="22">
        <v>1.9</v>
      </c>
      <c r="C46" s="118">
        <v>3.690036900369004</v>
      </c>
      <c r="D46" s="118">
        <v>0.1154816250807746</v>
      </c>
      <c r="E46" s="81" t="s">
        <v>85</v>
      </c>
      <c r="F46" s="118">
        <v>0.5230510434736898</v>
      </c>
      <c r="G46" s="118">
        <v>0.11557725675659725</v>
      </c>
    </row>
    <row r="47" spans="1:7" s="1" customFormat="1" ht="15.75" customHeight="1">
      <c r="A47" s="22">
        <v>2</v>
      </c>
      <c r="B47" s="22">
        <v>2.9</v>
      </c>
      <c r="C47" s="118">
        <v>2.029520295202952</v>
      </c>
      <c r="D47" s="118">
        <v>0.11172951451858337</v>
      </c>
      <c r="E47" s="81" t="s">
        <v>85</v>
      </c>
      <c r="F47" s="118">
        <v>0.12944856226672977</v>
      </c>
      <c r="G47" s="118">
        <v>0.11188862090266329</v>
      </c>
    </row>
    <row r="48" spans="1:7" s="1" customFormat="1" ht="15.75" customHeight="1">
      <c r="A48" s="22">
        <v>3</v>
      </c>
      <c r="B48" s="22">
        <v>3.9</v>
      </c>
      <c r="C48" s="118">
        <v>1.2915129151291513</v>
      </c>
      <c r="D48" s="118">
        <v>0.09922247931127925</v>
      </c>
      <c r="E48" s="81" t="s">
        <v>85</v>
      </c>
      <c r="F48" s="118">
        <v>0.41890080428954424</v>
      </c>
      <c r="G48" s="118">
        <v>0.09939644081067363</v>
      </c>
    </row>
    <row r="49" spans="1:7" s="1" customFormat="1" ht="15.75" customHeight="1">
      <c r="A49" s="22">
        <v>4</v>
      </c>
      <c r="B49" s="22">
        <v>4.9</v>
      </c>
      <c r="C49" s="118">
        <v>0.36900369003690037</v>
      </c>
      <c r="D49" s="118">
        <v>0.03627040210118191</v>
      </c>
      <c r="E49" s="81" t="s">
        <v>85</v>
      </c>
      <c r="F49" s="118">
        <v>0.0890369552646796</v>
      </c>
      <c r="G49" s="118">
        <v>0.0363453586140959</v>
      </c>
    </row>
    <row r="50" spans="1:7" s="1" customFormat="1" ht="15.75" customHeight="1">
      <c r="A50" s="22">
        <v>5</v>
      </c>
      <c r="B50" s="22">
        <v>5.9</v>
      </c>
      <c r="C50" s="118">
        <v>0.7380073800738007</v>
      </c>
      <c r="D50" s="118">
        <v>0.09005065349258959</v>
      </c>
      <c r="E50" s="81" t="s">
        <v>85</v>
      </c>
      <c r="F50" s="118">
        <v>0.0867371077117174</v>
      </c>
      <c r="G50" s="118">
        <v>0.09024862389291742</v>
      </c>
    </row>
    <row r="51" spans="1:7" s="1" customFormat="1" ht="15.75" customHeight="1">
      <c r="A51" s="22">
        <v>6</v>
      </c>
      <c r="B51" s="22">
        <v>6.9</v>
      </c>
      <c r="C51" s="118">
        <v>0.7380073800738007</v>
      </c>
      <c r="D51" s="118">
        <v>0.10630979926208492</v>
      </c>
      <c r="E51" s="81" t="s">
        <v>85</v>
      </c>
      <c r="F51" s="118">
        <v>0.1360195552751932</v>
      </c>
      <c r="G51" s="118">
        <v>0.1065278034616126</v>
      </c>
    </row>
    <row r="52" spans="1:7" s="1" customFormat="1" ht="15.75" customHeight="1">
      <c r="A52" s="22">
        <v>7</v>
      </c>
      <c r="B52" s="22">
        <v>7.9</v>
      </c>
      <c r="C52" s="118">
        <v>0.36900369003690037</v>
      </c>
      <c r="D52" s="118">
        <v>0.061284472515790125</v>
      </c>
      <c r="E52" s="81" t="s">
        <v>85</v>
      </c>
      <c r="F52" s="118">
        <v>0.02825526993639279</v>
      </c>
      <c r="G52" s="118">
        <v>0.06142808242084679</v>
      </c>
    </row>
    <row r="53" spans="1:7" s="1" customFormat="1" ht="15.75" customHeight="1">
      <c r="A53" s="22">
        <v>8</v>
      </c>
      <c r="B53" s="22">
        <v>8.9</v>
      </c>
      <c r="C53" s="118">
        <v>0.5535055350553506</v>
      </c>
      <c r="D53" s="118">
        <v>0.1033914910470473</v>
      </c>
      <c r="E53" s="81" t="s">
        <v>85</v>
      </c>
      <c r="F53" s="118">
        <v>0.18464490353782265</v>
      </c>
      <c r="G53" s="118">
        <v>0.10362607658985123</v>
      </c>
    </row>
    <row r="54" spans="1:7" s="1" customFormat="1" ht="15.75" customHeight="1">
      <c r="A54" s="22">
        <v>9</v>
      </c>
      <c r="B54" s="22">
        <v>9.9</v>
      </c>
      <c r="C54" s="118">
        <v>0.5535055350553506</v>
      </c>
      <c r="D54" s="118">
        <v>0.11798303212223542</v>
      </c>
      <c r="E54" s="81" t="s">
        <v>85</v>
      </c>
      <c r="F54" s="118">
        <v>0.22867055669452768</v>
      </c>
      <c r="G54" s="118">
        <v>0.11828225638281548</v>
      </c>
    </row>
    <row r="55" spans="1:7" s="1" customFormat="1" ht="15.75" customHeight="1">
      <c r="A55" s="22">
        <v>10</v>
      </c>
      <c r="B55" s="22">
        <v>19.9</v>
      </c>
      <c r="C55" s="118">
        <v>4.059040590405904</v>
      </c>
      <c r="D55" s="118">
        <v>1.389948512705063</v>
      </c>
      <c r="E55" s="81" t="s">
        <v>85</v>
      </c>
      <c r="F55" s="118">
        <v>2.4411239026441676</v>
      </c>
      <c r="G55" s="118">
        <v>1.3935174438048623</v>
      </c>
    </row>
    <row r="56" spans="1:7" s="1" customFormat="1" ht="15.75" customHeight="1">
      <c r="A56" s="22">
        <v>20</v>
      </c>
      <c r="B56" s="22">
        <v>29.9</v>
      </c>
      <c r="C56" s="118">
        <v>1.845018450184502</v>
      </c>
      <c r="D56" s="118">
        <v>1.0635148937944259</v>
      </c>
      <c r="E56" s="81" t="s">
        <v>85</v>
      </c>
      <c r="F56" s="118">
        <v>1.4209772380802188</v>
      </c>
      <c r="G56" s="118">
        <v>1.0663600344666133</v>
      </c>
    </row>
    <row r="57" spans="1:7" s="1" customFormat="1" ht="15.75" customHeight="1">
      <c r="A57" s="22">
        <v>30</v>
      </c>
      <c r="B57" s="22">
        <v>39.9</v>
      </c>
      <c r="C57" s="118">
        <v>1.2915129151291513</v>
      </c>
      <c r="D57" s="118">
        <v>1.00431492714652</v>
      </c>
      <c r="E57" s="81" t="s">
        <v>85</v>
      </c>
      <c r="F57" s="118">
        <v>1.383194028281554</v>
      </c>
      <c r="G57" s="118">
        <v>1.0069484063125838</v>
      </c>
    </row>
    <row r="58" spans="1:7" s="1" customFormat="1" ht="15.75" customHeight="1">
      <c r="A58" s="22">
        <v>40</v>
      </c>
      <c r="B58" s="22">
        <v>49.9</v>
      </c>
      <c r="C58" s="118">
        <v>0.5535055350553506</v>
      </c>
      <c r="D58" s="118">
        <v>0.5511433514685343</v>
      </c>
      <c r="E58" s="81" t="s">
        <v>85</v>
      </c>
      <c r="F58" s="118">
        <v>0.2201282657835252</v>
      </c>
      <c r="G58" s="118">
        <v>0.5526560145420779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>
        <v>0.36900369003690037</v>
      </c>
      <c r="D60" s="118">
        <v>0.5674024972380297</v>
      </c>
      <c r="E60" s="81" t="s">
        <v>85</v>
      </c>
      <c r="F60" s="118">
        <v>0.6984965567996636</v>
      </c>
      <c r="G60" s="118">
        <v>0.5689351941107731</v>
      </c>
    </row>
    <row r="61" spans="1:7" s="1" customFormat="1" ht="15.75" customHeight="1">
      <c r="A61" s="22">
        <v>70</v>
      </c>
      <c r="B61" s="22">
        <v>79.9</v>
      </c>
      <c r="C61" s="118">
        <v>0.36900369003690037</v>
      </c>
      <c r="D61" s="118">
        <v>0.6040898005127885</v>
      </c>
      <c r="E61" s="81" t="s">
        <v>85</v>
      </c>
      <c r="F61" s="118">
        <v>0.4501130210797456</v>
      </c>
      <c r="G61" s="118">
        <v>0.6057231890273411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>
        <v>0.36900369003690037</v>
      </c>
      <c r="D63" s="118">
        <v>0.8071206720446917</v>
      </c>
      <c r="E63" s="81" t="s">
        <v>85</v>
      </c>
      <c r="F63" s="118">
        <v>0.78720496241392</v>
      </c>
      <c r="G63" s="118">
        <v>0.8093358881644954</v>
      </c>
    </row>
    <row r="64" spans="1:7" s="1" customFormat="1" ht="15.75" customHeight="1">
      <c r="A64" s="22">
        <v>100</v>
      </c>
      <c r="B64" s="22">
        <v>199.9</v>
      </c>
      <c r="C64" s="118">
        <v>2.2140221402214024</v>
      </c>
      <c r="D64" s="118">
        <v>7.923206803827153</v>
      </c>
      <c r="E64" s="81" t="s">
        <v>85</v>
      </c>
      <c r="F64" s="118">
        <v>6.337065657362141</v>
      </c>
      <c r="G64" s="118">
        <v>7.944780629448494</v>
      </c>
    </row>
    <row r="65" spans="1:7" s="1" customFormat="1" ht="15.75" customHeight="1">
      <c r="A65" s="22">
        <v>200</v>
      </c>
      <c r="B65" s="22">
        <v>499.9</v>
      </c>
      <c r="C65" s="118">
        <v>2.952029520295203</v>
      </c>
      <c r="D65" s="118">
        <v>23.718758468305086</v>
      </c>
      <c r="E65" s="81" t="s">
        <v>85</v>
      </c>
      <c r="F65" s="118">
        <v>20.664458813015823</v>
      </c>
      <c r="G65" s="118">
        <v>23.783537077183965</v>
      </c>
    </row>
    <row r="66" spans="1:7" s="1" customFormat="1" ht="15.75" customHeight="1">
      <c r="A66" s="22">
        <v>500</v>
      </c>
      <c r="B66" s="22">
        <v>999.9</v>
      </c>
      <c r="C66" s="118">
        <v>2.7675276752767526</v>
      </c>
      <c r="D66" s="118">
        <v>41.89981864798949</v>
      </c>
      <c r="E66" s="81" t="s">
        <v>85</v>
      </c>
      <c r="F66" s="118">
        <v>33.41974189139463</v>
      </c>
      <c r="G66" s="118">
        <v>41.74291486825176</v>
      </c>
    </row>
    <row r="67" spans="1:7" s="1" customFormat="1" ht="15.75" customHeight="1">
      <c r="A67" s="24">
        <v>1000</v>
      </c>
      <c r="B67" s="20" t="s">
        <v>41</v>
      </c>
      <c r="C67" s="120">
        <v>0.7380073800738007</v>
      </c>
      <c r="D67" s="120">
        <v>19.54432701728055</v>
      </c>
      <c r="E67" s="81" t="s">
        <v>85</v>
      </c>
      <c r="F67" s="120">
        <v>13.99358671082374</v>
      </c>
      <c r="G67" s="120">
        <v>19.597869837385257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533</v>
      </c>
      <c r="D18" s="26">
        <v>0</v>
      </c>
      <c r="E18" s="25">
        <v>114295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201</v>
      </c>
      <c r="D19" s="22">
        <v>397.9</v>
      </c>
      <c r="E19" s="21">
        <v>15046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40</v>
      </c>
      <c r="D20" s="22">
        <v>280.6</v>
      </c>
      <c r="E20" s="21">
        <v>6415</v>
      </c>
      <c r="F20" s="21">
        <v>11910</v>
      </c>
    </row>
    <row r="21" spans="1:6" s="1" customFormat="1" ht="18.75" customHeight="1">
      <c r="A21" s="22">
        <v>10</v>
      </c>
      <c r="B21" s="22">
        <v>19.9</v>
      </c>
      <c r="C21" s="21">
        <v>13</v>
      </c>
      <c r="D21" s="22">
        <v>184.8</v>
      </c>
      <c r="E21" s="21">
        <v>4935</v>
      </c>
      <c r="F21" s="21">
        <v>7848</v>
      </c>
    </row>
    <row r="22" spans="1:6" s="1" customFormat="1" ht="18.75" customHeight="1">
      <c r="A22" s="22">
        <v>20</v>
      </c>
      <c r="B22" s="22">
        <v>49.9</v>
      </c>
      <c r="C22" s="21">
        <v>6</v>
      </c>
      <c r="D22" s="22">
        <v>158.5</v>
      </c>
      <c r="E22" s="21">
        <v>738</v>
      </c>
      <c r="F22" s="21">
        <v>6734</v>
      </c>
    </row>
    <row r="23" spans="1:6" s="1" customFormat="1" ht="18.75" customHeight="1">
      <c r="A23" s="22">
        <v>50</v>
      </c>
      <c r="B23" s="22">
        <v>99.9</v>
      </c>
      <c r="C23" s="21">
        <v>1</v>
      </c>
      <c r="D23" s="22">
        <v>53.7</v>
      </c>
      <c r="E23" s="21">
        <v>0</v>
      </c>
      <c r="F23" s="21">
        <v>2282</v>
      </c>
    </row>
    <row r="24" spans="1:6" s="1" customFormat="1" ht="18.75" customHeight="1">
      <c r="A24" s="24">
        <v>100</v>
      </c>
      <c r="B24" s="20" t="s">
        <v>41</v>
      </c>
      <c r="C24" s="23">
        <v>6</v>
      </c>
      <c r="D24" s="24">
        <v>2421.9</v>
      </c>
      <c r="E24" s="23">
        <v>23537</v>
      </c>
      <c r="F24" s="23">
        <v>102930</v>
      </c>
    </row>
    <row r="25" spans="1:6" s="1" customFormat="1" ht="18.75" customHeight="1">
      <c r="A25" s="55" t="s">
        <v>11</v>
      </c>
      <c r="B25" s="58"/>
      <c r="C25" s="71">
        <v>800</v>
      </c>
      <c r="D25" s="70">
        <v>3497.4</v>
      </c>
      <c r="E25" s="71">
        <v>164966</v>
      </c>
      <c r="F25" s="71">
        <v>131704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66.625</v>
      </c>
      <c r="D27" s="143" t="s">
        <v>146</v>
      </c>
      <c r="E27" s="143">
        <v>69.28397366730114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25.125</v>
      </c>
      <c r="D28" s="144">
        <v>11.377022931320408</v>
      </c>
      <c r="E28" s="144">
        <v>9.120667289017131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5</v>
      </c>
      <c r="D29" s="144">
        <v>8.023102876422485</v>
      </c>
      <c r="E29" s="144">
        <v>3.88868009165525</v>
      </c>
      <c r="F29" s="144">
        <v>9.04300552754662</v>
      </c>
    </row>
    <row r="30" spans="1:6" ht="18.75" customHeight="1">
      <c r="A30" s="22">
        <v>10</v>
      </c>
      <c r="B30" s="22">
        <v>19.9</v>
      </c>
      <c r="C30" s="144">
        <v>1.625</v>
      </c>
      <c r="D30" s="144">
        <v>5.283925201578315</v>
      </c>
      <c r="E30" s="144">
        <v>2.991525526472121</v>
      </c>
      <c r="F30" s="144">
        <v>5.9588167405697625</v>
      </c>
    </row>
    <row r="31" spans="1:6" ht="18.75" customHeight="1">
      <c r="A31" s="22">
        <v>20</v>
      </c>
      <c r="B31" s="22">
        <v>49.9</v>
      </c>
      <c r="C31" s="144">
        <v>0.75</v>
      </c>
      <c r="D31" s="144">
        <v>4.531938011093955</v>
      </c>
      <c r="E31" s="144">
        <v>0.44736491155753305</v>
      </c>
      <c r="F31" s="144">
        <v>5.112980623215696</v>
      </c>
    </row>
    <row r="32" spans="1:6" ht="18.75" customHeight="1">
      <c r="A32" s="22">
        <v>50</v>
      </c>
      <c r="B32" s="22">
        <v>99.9</v>
      </c>
      <c r="C32" s="144">
        <v>0.125</v>
      </c>
      <c r="D32" s="144">
        <v>1.5354263166924</v>
      </c>
      <c r="E32" s="144" t="s">
        <v>146</v>
      </c>
      <c r="F32" s="144">
        <v>1.7326732673267327</v>
      </c>
    </row>
    <row r="33" spans="1:6" ht="18.75" customHeight="1">
      <c r="A33" s="24">
        <v>100</v>
      </c>
      <c r="B33" s="20" t="s">
        <v>41</v>
      </c>
      <c r="C33" s="122">
        <v>0.75</v>
      </c>
      <c r="D33" s="122">
        <v>69.24858466289243</v>
      </c>
      <c r="E33" s="122">
        <v>14.267788513996823</v>
      </c>
      <c r="F33" s="122">
        <v>78.15252384134119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2006-03-23T14:09:59Z</cp:lastPrinted>
  <dcterms:created xsi:type="dcterms:W3CDTF">2001-09-18T05:42:18Z</dcterms:created>
  <dcterms:modified xsi:type="dcterms:W3CDTF">2006-03-23T14:10:01Z</dcterms:modified>
  <cp:category/>
  <cp:version/>
  <cp:contentType/>
  <cp:contentStatus/>
</cp:coreProperties>
</file>