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<sst xmlns="http://schemas.openxmlformats.org/spreadsheetml/2006/main" count="356" uniqueCount="148">
  <si>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</si>
  <si>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</si>
  <si>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</si>
  <si>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</si>
  <si>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</si>
  <si>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</si>
  <si>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</si>
  <si>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</si>
  <si>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</si>
  <si>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</si>
  <si>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</si>
  <si>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</si>
  <si>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</si>
  <si>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</si>
  <si>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</si>
  <si>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</si>
  <si>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</si>
  <si>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</si>
  <si>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</si>
  <si>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</si>
  <si>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</si>
  <si>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</si>
  <si>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</si>
  <si>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</si>
  <si>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</si>
  <si>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</si>
  <si>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</si>
  <si>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</si>
  <si>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</si>
  <si>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</si>
  <si>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</si>
  <si>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</si>
  <si>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</si>
  <si>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</si>
  <si>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</si>
  <si>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</si>
  <si>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</si>
  <si>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</si>
  <si>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</si>
  <si>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</si>
  <si>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</si>
  <si>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</si>
  <si>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</si>
  <si>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</si>
  <si>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</si>
  <si>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</si>
  <si>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</si>
  <si>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</si>
  <si>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</si>
  <si>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</si>
  <si>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</si>
  <si>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</si>
  <si>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</si>
  <si>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</si>
  <si>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</si>
  <si>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</si>
  <si>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</si>
  <si>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</si>
  <si>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</si>
  <si>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</si>
  <si>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</si>
  <si>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</si>
  <si>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</si>
  <si>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</si>
  <si>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</si>
  <si>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</si>
  <si>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</si>
  <si>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</si>
  <si>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</si>
  <si>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</si>
  <si>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</si>
  <si>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</si>
  <si>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</si>
  <si>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</si>
  <si>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</si>
  <si>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</si>
  <si>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</si>
  <si>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</si>
  <si>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</si>
  <si>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</si>
  <si>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</si>
  <si>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</si>
  <si>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</si>
  <si>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</si>
  <si>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</si>
  <si>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</si>
  <si>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</si>
  <si>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</si>
  <si>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</si>
  <si>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</si>
  <si>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</si>
  <si>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</si>
  <si>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</si>
  <si>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</si>
  <si>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</si>
  <si>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</si>
  <si>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</si>
  <si>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</si>
  <si>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</si>
  <si>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</si>
  <si>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</si>
  <si>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</si>
  <si>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</si>
  <si>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</si>
  <si>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</si>
  <si>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</si>
  <si>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</si>
  <si>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</si>
  <si>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</si>
  <si>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</si>
  <si>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</si>
  <si>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</si>
  <si>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</si>
  <si>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</si>
  <si>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</si>
  <si>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</si>
  <si>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</si>
  <si>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</si>
  <si>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</si>
  <si>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</si>
  <si>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</si>
  <si>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</si>
  <si>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</si>
  <si>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</si>
  <si>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</si>
  <si>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</si>
  <si>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</si>
  <si>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</si>
  <si>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</si>
  <si>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</si>
  <si>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</si>
  <si>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</si>
  <si>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</si>
  <si>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</si>
  <si>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</si>
  <si>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</si>
  <si>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</si>
  <si>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</si>
  <si>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</si>
  <si>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</si>
  <si>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</si>
  <si>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</si>
  <si>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</si>
  <si>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CANTONE TICINO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</si>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</sst>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7969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8960</v>
      </c>
      <c r="C19" s="22">
        <v>2456867</v>
      </c>
      <c r="D19" s="21">
        <v>151584800</v>
      </c>
      <c r="E19" s="136" t="s">
        <v>129</v>
      </c>
    </row>
    <row r="20" spans="1:5" ht="19.5" customHeight="1">
      <c r="A20" s="137" t="s">
        <v>130</v>
      </c>
      <c r="B20" s="21">
        <v>16929</v>
      </c>
      <c r="C20" s="22">
        <v>2456867</v>
      </c>
      <c r="D20" s="21">
        <v>151584800</v>
      </c>
      <c r="E20" s="136" t="s">
        <v>130</v>
      </c>
    </row>
    <row r="21" spans="1:5" ht="19.5" customHeight="1">
      <c r="A21" s="135" t="s">
        <v>131</v>
      </c>
      <c r="B21" s="21">
        <v>16874</v>
      </c>
      <c r="C21" s="22">
        <v>20966417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136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77</v>
      </c>
      <c r="C26" s="22">
        <v>16609</v>
      </c>
      <c r="D26" s="21">
        <v>1411783</v>
      </c>
      <c r="E26" s="136" t="s">
        <v>129</v>
      </c>
    </row>
    <row r="27" spans="1:5" ht="19.5" customHeight="1">
      <c r="A27" s="137" t="s">
        <v>130</v>
      </c>
      <c r="B27" s="21">
        <v>213</v>
      </c>
      <c r="C27" s="22">
        <v>16609</v>
      </c>
      <c r="D27" s="21">
        <v>1411783</v>
      </c>
      <c r="E27" s="136" t="s">
        <v>130</v>
      </c>
    </row>
    <row r="28" spans="1:5" ht="19.5" customHeight="1">
      <c r="A28" s="135" t="s">
        <v>131</v>
      </c>
      <c r="B28" s="21">
        <v>176</v>
      </c>
      <c r="C28" s="22">
        <v>227508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0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33</v>
      </c>
      <c r="C34" s="22">
        <v>1289.7</v>
      </c>
      <c r="D34" s="21">
        <v>54730</v>
      </c>
      <c r="E34" s="138" t="s">
        <v>133</v>
      </c>
    </row>
    <row r="35" spans="1:5" ht="19.5" customHeight="1">
      <c r="A35" s="137" t="s">
        <v>130</v>
      </c>
      <c r="B35" s="21">
        <v>33</v>
      </c>
      <c r="C35" s="22">
        <v>1289.7</v>
      </c>
      <c r="D35" s="21">
        <v>54730</v>
      </c>
      <c r="E35" s="138" t="s">
        <v>130</v>
      </c>
    </row>
    <row r="36" spans="1:5" ht="19.5" customHeight="1">
      <c r="A36" s="135" t="s">
        <v>10</v>
      </c>
      <c r="B36" s="21">
        <v>32</v>
      </c>
      <c r="C36" s="22">
        <v>21648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8105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9070</v>
      </c>
      <c r="C43" s="22">
        <v>2474765.7</v>
      </c>
      <c r="D43" s="21">
        <v>153051313</v>
      </c>
      <c r="E43" s="138" t="s">
        <v>137</v>
      </c>
    </row>
    <row r="44" spans="1:5" ht="19.5" customHeight="1">
      <c r="A44" s="137" t="s">
        <v>130</v>
      </c>
      <c r="B44" s="21">
        <v>17175</v>
      </c>
      <c r="C44" s="22">
        <v>2474765.7</v>
      </c>
      <c r="D44" s="21">
        <v>153051313</v>
      </c>
      <c r="E44" s="138" t="s">
        <v>130</v>
      </c>
    </row>
    <row r="45" spans="1:5" ht="19.5" customHeight="1">
      <c r="A45" s="135" t="s">
        <v>119</v>
      </c>
      <c r="B45" s="109">
        <v>17082</v>
      </c>
      <c r="C45" s="22">
        <v>21215573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4750</v>
      </c>
      <c r="C21" s="141">
        <v>5957</v>
      </c>
      <c r="D21" s="141">
        <v>10702</v>
      </c>
      <c r="E21" s="141">
        <v>467982</v>
      </c>
      <c r="F21" s="141">
        <v>7196994</v>
      </c>
      <c r="G21" s="141">
        <v>32633354</v>
      </c>
      <c r="H21" s="141">
        <v>5683594</v>
      </c>
      <c r="I21" s="109">
        <v>38572508</v>
      </c>
    </row>
    <row r="22" spans="1:9" s="1" customFormat="1" ht="15" customHeight="1">
      <c r="A22" s="59" t="s">
        <v>28</v>
      </c>
      <c r="B22" s="109">
        <v>5089</v>
      </c>
      <c r="C22" s="141">
        <v>6336</v>
      </c>
      <c r="D22" s="141">
        <v>11414</v>
      </c>
      <c r="E22" s="141">
        <v>500611</v>
      </c>
      <c r="F22" s="141">
        <v>7737882</v>
      </c>
      <c r="G22" s="141">
        <v>35688057</v>
      </c>
      <c r="H22" s="141">
        <v>6053157</v>
      </c>
      <c r="I22" s="109">
        <v>42298208</v>
      </c>
    </row>
    <row r="23" spans="1:9" s="1" customFormat="1" ht="15" customHeight="1">
      <c r="A23" s="59" t="s">
        <v>29</v>
      </c>
      <c r="B23" s="109">
        <v>5167</v>
      </c>
      <c r="C23" s="141">
        <v>6918</v>
      </c>
      <c r="D23" s="141">
        <v>12074</v>
      </c>
      <c r="E23" s="141">
        <v>688188</v>
      </c>
      <c r="F23" s="141">
        <v>8775890</v>
      </c>
      <c r="G23" s="141">
        <v>44867697</v>
      </c>
      <c r="H23" s="141">
        <v>6831862</v>
      </c>
      <c r="I23" s="109">
        <v>52974783</v>
      </c>
    </row>
    <row r="24" spans="1:9" s="1" customFormat="1" ht="15" customHeight="1">
      <c r="A24" s="59" t="s">
        <v>30</v>
      </c>
      <c r="B24" s="109">
        <v>5500</v>
      </c>
      <c r="C24" s="141">
        <v>7421</v>
      </c>
      <c r="D24" s="141">
        <v>12914</v>
      </c>
      <c r="E24" s="141">
        <v>813348</v>
      </c>
      <c r="F24" s="141">
        <v>10954115</v>
      </c>
      <c r="G24" s="141">
        <v>55532402</v>
      </c>
      <c r="H24" s="141">
        <v>8454637</v>
      </c>
      <c r="I24" s="109">
        <v>64876830</v>
      </c>
    </row>
    <row r="25" spans="1:9" s="1" customFormat="1" ht="15" customHeight="1">
      <c r="A25" s="59" t="s">
        <v>31</v>
      </c>
      <c r="B25" s="109">
        <v>5761</v>
      </c>
      <c r="C25" s="141">
        <v>7848</v>
      </c>
      <c r="D25" s="141">
        <v>13606</v>
      </c>
      <c r="E25" s="141">
        <v>1466233</v>
      </c>
      <c r="F25" s="141">
        <v>13746814</v>
      </c>
      <c r="G25" s="141">
        <v>78864010</v>
      </c>
      <c r="H25" s="141">
        <v>10679452</v>
      </c>
      <c r="I25" s="109">
        <v>90602947</v>
      </c>
    </row>
    <row r="26" spans="1:9" s="1" customFormat="1" ht="15" customHeight="1">
      <c r="A26" s="59" t="s">
        <v>32</v>
      </c>
      <c r="B26" s="109">
        <v>6095</v>
      </c>
      <c r="C26" s="141">
        <v>7427</v>
      </c>
      <c r="D26" s="141">
        <v>13500</v>
      </c>
      <c r="E26" s="141">
        <v>1118182</v>
      </c>
      <c r="F26" s="141">
        <v>14191450</v>
      </c>
      <c r="G26" s="141">
        <v>66401003</v>
      </c>
      <c r="H26" s="141">
        <v>10573505</v>
      </c>
      <c r="I26" s="109">
        <v>78254703</v>
      </c>
    </row>
    <row r="27" spans="1:9" s="1" customFormat="1" ht="15" customHeight="1">
      <c r="A27" s="59">
        <v>1996</v>
      </c>
      <c r="B27" s="109">
        <v>6756</v>
      </c>
      <c r="C27" s="141">
        <v>6502</v>
      </c>
      <c r="D27" s="141">
        <v>13246</v>
      </c>
      <c r="E27" s="141">
        <v>1028582.3</v>
      </c>
      <c r="F27" s="141">
        <v>13842990</v>
      </c>
      <c r="G27" s="141">
        <v>74053053</v>
      </c>
      <c r="H27" s="141">
        <v>10993945</v>
      </c>
      <c r="I27" s="109">
        <v>85046998</v>
      </c>
    </row>
    <row r="28" spans="1:9" s="1" customFormat="1" ht="15" customHeight="1">
      <c r="A28" s="59">
        <v>1997</v>
      </c>
      <c r="B28" s="109">
        <v>6844</v>
      </c>
      <c r="C28" s="142">
        <v>6862</v>
      </c>
      <c r="D28" s="142">
        <v>13692</v>
      </c>
      <c r="E28" s="142">
        <v>1407616.8</v>
      </c>
      <c r="F28" s="142">
        <v>13403185</v>
      </c>
      <c r="G28" s="142">
        <v>114823313</v>
      </c>
      <c r="H28" s="142">
        <v>10649456</v>
      </c>
      <c r="I28" s="109">
        <v>125472769</v>
      </c>
    </row>
    <row r="29" spans="1:9" s="1" customFormat="1" ht="15" customHeight="1">
      <c r="A29" s="59">
        <v>1998</v>
      </c>
      <c r="B29" s="109">
        <v>7100</v>
      </c>
      <c r="C29" s="109">
        <v>7456</v>
      </c>
      <c r="D29" s="109">
        <v>14374</v>
      </c>
      <c r="E29" s="109">
        <v>3400922.6</v>
      </c>
      <c r="F29" s="109">
        <v>13538869</v>
      </c>
      <c r="G29" s="109">
        <v>231191726</v>
      </c>
      <c r="H29" s="109">
        <v>0</v>
      </c>
      <c r="I29" s="109">
        <v>231191726</v>
      </c>
    </row>
    <row r="30" spans="1:9" s="1" customFormat="1" ht="15" customHeight="1">
      <c r="A30" s="59">
        <v>1999</v>
      </c>
      <c r="B30" s="109">
        <v>7092</v>
      </c>
      <c r="C30" s="109">
        <v>8104</v>
      </c>
      <c r="D30" s="109">
        <v>15035</v>
      </c>
      <c r="E30" s="109">
        <v>2533489.5</v>
      </c>
      <c r="F30" s="109">
        <v>15130266</v>
      </c>
      <c r="G30" s="109">
        <v>154297098</v>
      </c>
      <c r="H30" s="109">
        <v>0</v>
      </c>
      <c r="I30" s="109">
        <v>154297098</v>
      </c>
    </row>
    <row r="31" spans="1:9" s="1" customFormat="1" ht="15" customHeight="1">
      <c r="A31" s="60">
        <v>2000</v>
      </c>
      <c r="B31" s="109">
        <v>7206</v>
      </c>
      <c r="C31" s="109">
        <v>8615</v>
      </c>
      <c r="D31" s="109">
        <v>15695</v>
      </c>
      <c r="E31" s="109">
        <v>3093287.4</v>
      </c>
      <c r="F31" s="109">
        <v>16708432</v>
      </c>
      <c r="G31" s="109">
        <v>183344574</v>
      </c>
      <c r="H31" s="109">
        <v>0</v>
      </c>
      <c r="I31" s="109">
        <v>183344574</v>
      </c>
    </row>
    <row r="32" spans="1:9" s="1" customFormat="1" ht="15" customHeight="1">
      <c r="A32" s="60">
        <v>2001</v>
      </c>
      <c r="B32" s="109">
        <v>7531</v>
      </c>
      <c r="C32" s="109">
        <v>8852</v>
      </c>
      <c r="D32" s="109">
        <v>16323</v>
      </c>
      <c r="E32" s="109">
        <v>3567789.9</v>
      </c>
      <c r="F32" s="109">
        <v>20021907</v>
      </c>
      <c r="G32" s="109">
        <v>193399341</v>
      </c>
      <c r="H32" s="109">
        <v>0</v>
      </c>
      <c r="I32" s="109">
        <v>193399341</v>
      </c>
    </row>
    <row r="33" spans="1:9" s="1" customFormat="1" ht="15" customHeight="1">
      <c r="A33" s="59">
        <v>2002</v>
      </c>
      <c r="B33" s="23">
        <v>7969</v>
      </c>
      <c r="C33" s="23">
        <v>8960</v>
      </c>
      <c r="D33" s="139">
        <v>16874</v>
      </c>
      <c r="E33" s="23">
        <v>2456867</v>
      </c>
      <c r="F33" s="23">
        <v>20966417</v>
      </c>
      <c r="G33" s="23">
        <v>151584800</v>
      </c>
      <c r="H33" s="23">
        <v>0</v>
      </c>
      <c r="I33" s="23">
        <v>151584800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57</v>
      </c>
      <c r="C35" s="141">
        <v>191</v>
      </c>
      <c r="D35" s="141">
        <v>242</v>
      </c>
      <c r="E35" s="141">
        <v>4528</v>
      </c>
      <c r="F35" s="141">
        <v>79040</v>
      </c>
      <c r="G35" s="141">
        <v>281139</v>
      </c>
      <c r="H35" s="141">
        <v>65212</v>
      </c>
      <c r="I35" s="109">
        <v>348078</v>
      </c>
    </row>
    <row r="36" spans="1:9" s="1" customFormat="1" ht="15" customHeight="1">
      <c r="A36" s="60" t="s">
        <v>28</v>
      </c>
      <c r="B36" s="109">
        <v>66</v>
      </c>
      <c r="C36" s="141">
        <v>185</v>
      </c>
      <c r="D36" s="141">
        <v>246</v>
      </c>
      <c r="E36" s="141">
        <v>5779</v>
      </c>
      <c r="F36" s="141">
        <v>89031</v>
      </c>
      <c r="G36" s="141">
        <v>416755</v>
      </c>
      <c r="H36" s="141">
        <v>73353</v>
      </c>
      <c r="I36" s="109">
        <v>491941</v>
      </c>
    </row>
    <row r="37" spans="1:9" s="1" customFormat="1" ht="15" customHeight="1">
      <c r="A37" s="60" t="s">
        <v>29</v>
      </c>
      <c r="B37" s="109">
        <v>85</v>
      </c>
      <c r="C37" s="141">
        <v>160</v>
      </c>
      <c r="D37" s="141">
        <v>243</v>
      </c>
      <c r="E37" s="141">
        <v>5825</v>
      </c>
      <c r="F37" s="141">
        <v>96822</v>
      </c>
      <c r="G37" s="141">
        <v>408935</v>
      </c>
      <c r="H37" s="141">
        <v>79875</v>
      </c>
      <c r="I37" s="109">
        <v>537048</v>
      </c>
    </row>
    <row r="38" spans="1:9" s="1" customFormat="1" ht="15" customHeight="1">
      <c r="A38" s="60" t="s">
        <v>30</v>
      </c>
      <c r="B38" s="109">
        <v>85</v>
      </c>
      <c r="C38" s="141">
        <v>158</v>
      </c>
      <c r="D38" s="141">
        <v>238</v>
      </c>
      <c r="E38" s="141">
        <v>6892</v>
      </c>
      <c r="F38" s="141">
        <v>108098</v>
      </c>
      <c r="G38" s="141">
        <v>493335</v>
      </c>
      <c r="H38" s="141">
        <v>89130</v>
      </c>
      <c r="I38" s="109">
        <v>582596</v>
      </c>
    </row>
    <row r="39" spans="1:9" s="1" customFormat="1" ht="15" customHeight="1">
      <c r="A39" s="60" t="s">
        <v>31</v>
      </c>
      <c r="B39" s="109">
        <v>74</v>
      </c>
      <c r="C39" s="141">
        <v>172</v>
      </c>
      <c r="D39" s="141">
        <v>241</v>
      </c>
      <c r="E39" s="141">
        <v>8215</v>
      </c>
      <c r="F39" s="141">
        <v>125743</v>
      </c>
      <c r="G39" s="141">
        <v>608134</v>
      </c>
      <c r="H39" s="141">
        <v>103389</v>
      </c>
      <c r="I39" s="109">
        <v>711523</v>
      </c>
    </row>
    <row r="40" spans="1:9" s="1" customFormat="1" ht="15" customHeight="1">
      <c r="A40" s="60" t="s">
        <v>32</v>
      </c>
      <c r="B40" s="109">
        <v>82</v>
      </c>
      <c r="C40" s="141">
        <v>164</v>
      </c>
      <c r="D40" s="141">
        <v>244</v>
      </c>
      <c r="E40" s="141">
        <v>8269</v>
      </c>
      <c r="F40" s="141">
        <v>143247</v>
      </c>
      <c r="G40" s="141">
        <v>623004</v>
      </c>
      <c r="H40" s="141">
        <v>111464</v>
      </c>
      <c r="I40" s="109">
        <v>749861</v>
      </c>
    </row>
    <row r="41" spans="1:9" s="1" customFormat="1" ht="15" customHeight="1">
      <c r="A41" s="60">
        <v>1996</v>
      </c>
      <c r="B41" s="109">
        <v>103</v>
      </c>
      <c r="C41" s="141">
        <v>132</v>
      </c>
      <c r="D41" s="141">
        <v>233</v>
      </c>
      <c r="E41" s="141">
        <v>10891.8</v>
      </c>
      <c r="F41" s="141">
        <v>161698</v>
      </c>
      <c r="G41" s="141">
        <v>912616</v>
      </c>
      <c r="H41" s="141">
        <v>129312</v>
      </c>
      <c r="I41" s="109">
        <v>1041928</v>
      </c>
    </row>
    <row r="42" spans="1:9" s="1" customFormat="1" ht="15" customHeight="1">
      <c r="A42" s="60">
        <v>1997</v>
      </c>
      <c r="B42" s="109">
        <v>97</v>
      </c>
      <c r="C42" s="142">
        <v>136</v>
      </c>
      <c r="D42" s="142">
        <v>232</v>
      </c>
      <c r="E42" s="142">
        <v>15120.3</v>
      </c>
      <c r="F42" s="142">
        <v>178739</v>
      </c>
      <c r="G42" s="142">
        <v>1305663</v>
      </c>
      <c r="H42" s="142">
        <v>143002</v>
      </c>
      <c r="I42" s="109">
        <v>1448665</v>
      </c>
    </row>
    <row r="43" spans="1:9" s="1" customFormat="1" ht="15" customHeight="1">
      <c r="A43" s="60">
        <v>1998</v>
      </c>
      <c r="B43" s="109">
        <v>141</v>
      </c>
      <c r="C43" s="109">
        <v>102</v>
      </c>
      <c r="D43" s="109">
        <v>201</v>
      </c>
      <c r="E43" s="109">
        <v>12981.4</v>
      </c>
      <c r="F43" s="109">
        <v>195429</v>
      </c>
      <c r="G43" s="109">
        <v>1103134</v>
      </c>
      <c r="H43" s="109">
        <v>0</v>
      </c>
      <c r="I43" s="109">
        <v>1103134</v>
      </c>
    </row>
    <row r="44" spans="1:9" s="1" customFormat="1" ht="15" customHeight="1">
      <c r="A44" s="60">
        <v>1999</v>
      </c>
      <c r="B44" s="109">
        <v>138</v>
      </c>
      <c r="C44" s="109">
        <v>83</v>
      </c>
      <c r="D44" s="109">
        <v>178</v>
      </c>
      <c r="E44" s="109">
        <v>14888.9</v>
      </c>
      <c r="F44" s="109">
        <v>196931</v>
      </c>
      <c r="G44" s="109">
        <v>1264276</v>
      </c>
      <c r="H44" s="109">
        <v>0</v>
      </c>
      <c r="I44" s="109">
        <v>1264276</v>
      </c>
    </row>
    <row r="45" spans="1:9" s="1" customFormat="1" ht="15" customHeight="1">
      <c r="A45" s="60">
        <v>2000</v>
      </c>
      <c r="B45" s="109">
        <v>136</v>
      </c>
      <c r="C45" s="109">
        <v>81</v>
      </c>
      <c r="D45" s="109">
        <v>176</v>
      </c>
      <c r="E45" s="109">
        <v>21291.6</v>
      </c>
      <c r="F45" s="109">
        <v>204104</v>
      </c>
      <c r="G45" s="109">
        <v>1809747</v>
      </c>
      <c r="H45" s="109">
        <v>0</v>
      </c>
      <c r="I45" s="109">
        <v>1809747</v>
      </c>
    </row>
    <row r="46" spans="1:9" s="1" customFormat="1" ht="15" customHeight="1">
      <c r="A46" s="60">
        <v>2001</v>
      </c>
      <c r="B46" s="109">
        <v>133</v>
      </c>
      <c r="C46" s="109">
        <v>79</v>
      </c>
      <c r="D46" s="109">
        <v>176</v>
      </c>
      <c r="E46" s="109">
        <v>19566.1</v>
      </c>
      <c r="F46" s="109">
        <v>212110</v>
      </c>
      <c r="G46" s="109">
        <v>1663134</v>
      </c>
      <c r="H46" s="109">
        <v>0</v>
      </c>
      <c r="I46" s="109">
        <v>1663134</v>
      </c>
    </row>
    <row r="47" spans="1:9" s="1" customFormat="1" ht="15" customHeight="1">
      <c r="A47" s="60">
        <v>2002</v>
      </c>
      <c r="B47" s="53">
        <v>136</v>
      </c>
      <c r="C47" s="23">
        <v>77</v>
      </c>
      <c r="D47" s="139">
        <v>176</v>
      </c>
      <c r="E47" s="23">
        <v>16609</v>
      </c>
      <c r="F47" s="23">
        <v>227508</v>
      </c>
      <c r="G47" s="23">
        <v>1411783</v>
      </c>
      <c r="H47" s="23">
        <v>0</v>
      </c>
      <c r="I47" s="23">
        <v>1411783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364</v>
      </c>
      <c r="C49" s="141">
        <v>98</v>
      </c>
      <c r="D49" s="141">
        <v>458</v>
      </c>
      <c r="E49" s="141">
        <v>6971</v>
      </c>
      <c r="F49" s="141">
        <v>284633</v>
      </c>
      <c r="G49" s="141">
        <v>608196</v>
      </c>
      <c r="H49" s="141">
        <v>234107</v>
      </c>
      <c r="I49" s="109">
        <v>1092861</v>
      </c>
    </row>
    <row r="50" spans="1:9" s="1" customFormat="1" ht="15" customHeight="1">
      <c r="A50" s="60" t="s">
        <v>28</v>
      </c>
      <c r="B50" s="109">
        <v>414</v>
      </c>
      <c r="C50" s="141">
        <v>97</v>
      </c>
      <c r="D50" s="141">
        <v>506</v>
      </c>
      <c r="E50" s="141">
        <v>8281</v>
      </c>
      <c r="F50" s="141">
        <v>307292</v>
      </c>
      <c r="G50" s="141">
        <v>672398</v>
      </c>
      <c r="H50" s="141">
        <v>248891</v>
      </c>
      <c r="I50" s="109">
        <v>2207837</v>
      </c>
    </row>
    <row r="51" spans="1:9" s="1" customFormat="1" ht="15" customHeight="1">
      <c r="A51" s="60" t="s">
        <v>29</v>
      </c>
      <c r="B51" s="109">
        <v>356</v>
      </c>
      <c r="C51" s="141">
        <v>88</v>
      </c>
      <c r="D51" s="141">
        <v>442</v>
      </c>
      <c r="E51" s="141">
        <v>11050</v>
      </c>
      <c r="F51" s="141">
        <v>281138</v>
      </c>
      <c r="G51" s="141">
        <v>1053910</v>
      </c>
      <c r="H51" s="141">
        <v>229623</v>
      </c>
      <c r="I51" s="109">
        <v>2090356</v>
      </c>
    </row>
    <row r="52" spans="1:9" s="1" customFormat="1" ht="15" customHeight="1">
      <c r="A52" s="60" t="s">
        <v>30</v>
      </c>
      <c r="B52" s="109">
        <v>347</v>
      </c>
      <c r="C52" s="141">
        <v>91</v>
      </c>
      <c r="D52" s="141">
        <v>433</v>
      </c>
      <c r="E52" s="141">
        <v>16058</v>
      </c>
      <c r="F52" s="141">
        <v>336724</v>
      </c>
      <c r="G52" s="141">
        <v>1584757</v>
      </c>
      <c r="H52" s="141">
        <v>275108</v>
      </c>
      <c r="I52" s="109">
        <v>2220727</v>
      </c>
    </row>
    <row r="53" spans="1:9" s="1" customFormat="1" ht="15" customHeight="1">
      <c r="A53" s="60" t="s">
        <v>31</v>
      </c>
      <c r="B53" s="109">
        <v>351</v>
      </c>
      <c r="C53" s="141">
        <v>77</v>
      </c>
      <c r="D53" s="141">
        <v>426</v>
      </c>
      <c r="E53" s="141">
        <v>9435</v>
      </c>
      <c r="F53" s="141">
        <v>353014</v>
      </c>
      <c r="G53" s="141">
        <v>779246</v>
      </c>
      <c r="H53" s="141">
        <v>288662</v>
      </c>
      <c r="I53" s="109">
        <v>1144696</v>
      </c>
    </row>
    <row r="54" spans="1:9" s="1" customFormat="1" ht="15" customHeight="1">
      <c r="A54" s="60" t="s">
        <v>32</v>
      </c>
      <c r="B54" s="109">
        <v>347</v>
      </c>
      <c r="C54" s="141">
        <v>67</v>
      </c>
      <c r="D54" s="141">
        <v>413</v>
      </c>
      <c r="E54" s="141">
        <v>7065</v>
      </c>
      <c r="F54" s="141">
        <v>355550</v>
      </c>
      <c r="G54" s="141">
        <v>516136</v>
      </c>
      <c r="H54" s="141">
        <v>292365</v>
      </c>
      <c r="I54" s="109">
        <v>808501</v>
      </c>
    </row>
    <row r="55" spans="1:9" s="1" customFormat="1" ht="15" customHeight="1">
      <c r="A55" s="60">
        <v>1996</v>
      </c>
      <c r="B55" s="109">
        <v>38</v>
      </c>
      <c r="C55" s="141">
        <v>47</v>
      </c>
      <c r="D55" s="141">
        <v>84</v>
      </c>
      <c r="E55" s="141">
        <v>1750</v>
      </c>
      <c r="F55" s="141">
        <v>58840</v>
      </c>
      <c r="G55" s="141">
        <v>68344</v>
      </c>
      <c r="H55" s="141">
        <v>46916</v>
      </c>
      <c r="I55" s="109">
        <v>115260</v>
      </c>
    </row>
    <row r="56" spans="1:9" s="1" customFormat="1" ht="15" customHeight="1">
      <c r="A56" s="60">
        <v>1997</v>
      </c>
      <c r="B56" s="109">
        <v>40</v>
      </c>
      <c r="C56" s="142">
        <v>55</v>
      </c>
      <c r="D56" s="142">
        <v>92</v>
      </c>
      <c r="E56" s="142">
        <v>2270.3</v>
      </c>
      <c r="F56" s="142">
        <v>74449</v>
      </c>
      <c r="G56" s="142">
        <v>88679</v>
      </c>
      <c r="H56" s="142">
        <v>59509</v>
      </c>
      <c r="I56" s="109">
        <v>148188</v>
      </c>
    </row>
    <row r="57" spans="1:9" s="1" customFormat="1" ht="15" customHeight="1">
      <c r="A57" s="60">
        <v>1998</v>
      </c>
      <c r="B57" s="109">
        <v>0</v>
      </c>
      <c r="C57" s="109">
        <v>43</v>
      </c>
      <c r="D57" s="109">
        <v>40</v>
      </c>
      <c r="E57" s="109">
        <v>3515.7</v>
      </c>
      <c r="F57" s="109">
        <v>46942</v>
      </c>
      <c r="G57" s="109">
        <v>149163</v>
      </c>
      <c r="H57" s="109">
        <v>0</v>
      </c>
      <c r="I57" s="109">
        <v>149163</v>
      </c>
    </row>
    <row r="58" spans="1:9" s="1" customFormat="1" ht="15" customHeight="1">
      <c r="A58" s="60">
        <v>1999</v>
      </c>
      <c r="B58" s="109">
        <v>0</v>
      </c>
      <c r="C58" s="109">
        <v>36</v>
      </c>
      <c r="D58" s="109">
        <v>33</v>
      </c>
      <c r="E58" s="109">
        <v>5408.3</v>
      </c>
      <c r="F58" s="109">
        <v>40307</v>
      </c>
      <c r="G58" s="109">
        <v>229827</v>
      </c>
      <c r="H58" s="109">
        <v>0</v>
      </c>
      <c r="I58" s="109">
        <v>229827</v>
      </c>
    </row>
    <row r="59" spans="1:9" s="1" customFormat="1" ht="15" customHeight="1">
      <c r="A59" s="60">
        <v>2000</v>
      </c>
      <c r="B59" s="109">
        <v>0</v>
      </c>
      <c r="C59" s="109">
        <v>35</v>
      </c>
      <c r="D59" s="109">
        <v>33</v>
      </c>
      <c r="E59" s="109">
        <v>6663.7</v>
      </c>
      <c r="F59" s="109">
        <v>48389</v>
      </c>
      <c r="G59" s="109">
        <v>283211</v>
      </c>
      <c r="H59" s="109">
        <v>0</v>
      </c>
      <c r="I59" s="109">
        <v>283211</v>
      </c>
    </row>
    <row r="60" spans="1:9" s="1" customFormat="1" ht="15" customHeight="1">
      <c r="A60" s="60">
        <v>2001</v>
      </c>
      <c r="B60" s="109">
        <v>0</v>
      </c>
      <c r="C60" s="109">
        <v>31</v>
      </c>
      <c r="D60" s="109">
        <v>29</v>
      </c>
      <c r="E60" s="109">
        <v>2395.1</v>
      </c>
      <c r="F60" s="109">
        <v>47254</v>
      </c>
      <c r="G60" s="109">
        <v>101796</v>
      </c>
      <c r="H60" s="109">
        <v>0</v>
      </c>
      <c r="I60" s="109">
        <v>101796</v>
      </c>
    </row>
    <row r="61" spans="1:9" s="1" customFormat="1" ht="15" customHeight="1">
      <c r="A61" s="62">
        <v>2002</v>
      </c>
      <c r="B61" s="53">
        <v>0</v>
      </c>
      <c r="C61" s="23">
        <v>33</v>
      </c>
      <c r="D61" s="139">
        <v>32</v>
      </c>
      <c r="E61" s="23">
        <v>1289.7</v>
      </c>
      <c r="F61" s="23">
        <v>21648</v>
      </c>
      <c r="G61" s="23">
        <v>54730</v>
      </c>
      <c r="H61" s="23">
        <v>0</v>
      </c>
      <c r="I61" s="23">
        <v>54730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4.832031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7969</v>
      </c>
      <c r="D18" s="26">
        <v>0</v>
      </c>
      <c r="E18" s="107">
        <v>0</v>
      </c>
      <c r="F18" s="25">
        <v>7468057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797</v>
      </c>
      <c r="D19" s="22">
        <v>366.8</v>
      </c>
      <c r="E19" s="108">
        <v>0</v>
      </c>
      <c r="F19" s="21">
        <v>92041</v>
      </c>
      <c r="G19" s="21">
        <v>30820</v>
      </c>
    </row>
    <row r="20" spans="1:7" s="1" customFormat="1" ht="15.75" customHeight="1">
      <c r="A20" s="22">
        <v>1</v>
      </c>
      <c r="B20" s="22">
        <v>1.9</v>
      </c>
      <c r="C20" s="21">
        <v>505</v>
      </c>
      <c r="D20" s="22">
        <v>698.2</v>
      </c>
      <c r="E20" s="108">
        <v>0.4962351603287558</v>
      </c>
      <c r="F20" s="21">
        <v>55154</v>
      </c>
      <c r="G20" s="21">
        <v>57749</v>
      </c>
    </row>
    <row r="21" spans="1:7" s="1" customFormat="1" ht="15.75" customHeight="1">
      <c r="A21" s="22">
        <v>2</v>
      </c>
      <c r="B21" s="22">
        <v>2.9</v>
      </c>
      <c r="C21" s="21">
        <v>408</v>
      </c>
      <c r="D21" s="22">
        <v>968.4</v>
      </c>
      <c r="E21" s="108">
        <v>0</v>
      </c>
      <c r="F21" s="21">
        <v>55917</v>
      </c>
      <c r="G21" s="21">
        <v>80352</v>
      </c>
    </row>
    <row r="22" spans="1:7" s="1" customFormat="1" ht="15.75" customHeight="1">
      <c r="A22" s="22">
        <v>3</v>
      </c>
      <c r="B22" s="22">
        <v>3.9</v>
      </c>
      <c r="C22" s="21">
        <v>319</v>
      </c>
      <c r="D22" s="22">
        <v>1084.7</v>
      </c>
      <c r="E22" s="108">
        <v>0</v>
      </c>
      <c r="F22" s="21">
        <v>41718</v>
      </c>
      <c r="G22" s="21">
        <v>89605</v>
      </c>
    </row>
    <row r="23" spans="1:7" s="1" customFormat="1" ht="15.75" customHeight="1">
      <c r="A23" s="22">
        <v>4</v>
      </c>
      <c r="B23" s="22">
        <v>4.9</v>
      </c>
      <c r="C23" s="21">
        <v>301</v>
      </c>
      <c r="D23" s="22">
        <v>1316</v>
      </c>
      <c r="E23" s="108">
        <v>0</v>
      </c>
      <c r="F23" s="21">
        <v>43348</v>
      </c>
      <c r="G23" s="21">
        <v>109816</v>
      </c>
    </row>
    <row r="24" spans="1:7" s="1" customFormat="1" ht="15.75" customHeight="1">
      <c r="A24" s="22">
        <v>5</v>
      </c>
      <c r="B24" s="22">
        <v>5.9</v>
      </c>
      <c r="C24" s="21">
        <v>362</v>
      </c>
      <c r="D24" s="22">
        <v>1906.4</v>
      </c>
      <c r="E24" s="108">
        <v>0</v>
      </c>
      <c r="F24" s="21">
        <v>51687</v>
      </c>
      <c r="G24" s="21">
        <v>160026</v>
      </c>
    </row>
    <row r="25" spans="1:7" s="1" customFormat="1" ht="15.75" customHeight="1">
      <c r="A25" s="22">
        <v>6</v>
      </c>
      <c r="B25" s="22">
        <v>6.9</v>
      </c>
      <c r="C25" s="21">
        <v>205</v>
      </c>
      <c r="D25" s="22">
        <v>1302.4</v>
      </c>
      <c r="E25" s="108">
        <v>0.4833133099166353</v>
      </c>
      <c r="F25" s="21">
        <v>46062</v>
      </c>
      <c r="G25" s="21">
        <v>108512</v>
      </c>
    </row>
    <row r="26" spans="1:7" s="1" customFormat="1" ht="15.75" customHeight="1">
      <c r="A26" s="22">
        <v>7</v>
      </c>
      <c r="B26" s="22">
        <v>7.9</v>
      </c>
      <c r="C26" s="21">
        <v>207</v>
      </c>
      <c r="D26" s="22">
        <v>1529.3</v>
      </c>
      <c r="E26" s="108">
        <v>0</v>
      </c>
      <c r="F26" s="21">
        <v>41911</v>
      </c>
      <c r="G26" s="21">
        <v>127401</v>
      </c>
    </row>
    <row r="27" spans="1:7" s="1" customFormat="1" ht="15.75" customHeight="1">
      <c r="A27" s="22">
        <v>8</v>
      </c>
      <c r="B27" s="22">
        <v>8.9</v>
      </c>
      <c r="C27" s="21">
        <v>234</v>
      </c>
      <c r="D27" s="22">
        <v>1948</v>
      </c>
      <c r="E27" s="108">
        <v>0.41935702700535915</v>
      </c>
      <c r="F27" s="21">
        <v>37469</v>
      </c>
      <c r="G27" s="21">
        <v>161473</v>
      </c>
    </row>
    <row r="28" spans="1:7" s="1" customFormat="1" ht="15.75" customHeight="1">
      <c r="A28" s="22">
        <v>9</v>
      </c>
      <c r="B28" s="22">
        <v>9.9</v>
      </c>
      <c r="C28" s="21">
        <v>170</v>
      </c>
      <c r="D28" s="22">
        <v>1603.7</v>
      </c>
      <c r="E28" s="108">
        <v>0</v>
      </c>
      <c r="F28" s="21">
        <v>43332</v>
      </c>
      <c r="G28" s="21">
        <v>133202</v>
      </c>
    </row>
    <row r="29" spans="1:7" s="1" customFormat="1" ht="15.75" customHeight="1">
      <c r="A29" s="22">
        <v>10</v>
      </c>
      <c r="B29" s="22">
        <v>19.9</v>
      </c>
      <c r="C29" s="21">
        <v>1410</v>
      </c>
      <c r="D29" s="22">
        <v>19294.8</v>
      </c>
      <c r="E29" s="108">
        <v>0.09019923857946745</v>
      </c>
      <c r="F29" s="21">
        <v>331391</v>
      </c>
      <c r="G29" s="21">
        <v>1610533</v>
      </c>
    </row>
    <row r="30" spans="1:7" s="1" customFormat="1" ht="15.75" customHeight="1">
      <c r="A30" s="22">
        <v>20</v>
      </c>
      <c r="B30" s="22">
        <v>29.9</v>
      </c>
      <c r="C30" s="21">
        <v>810</v>
      </c>
      <c r="D30" s="22">
        <v>19275.5</v>
      </c>
      <c r="E30" s="108">
        <v>0</v>
      </c>
      <c r="F30" s="21">
        <v>232667</v>
      </c>
      <c r="G30" s="21">
        <v>1607325</v>
      </c>
    </row>
    <row r="31" spans="1:7" s="1" customFormat="1" ht="15.75" customHeight="1">
      <c r="A31" s="22">
        <v>30</v>
      </c>
      <c r="B31" s="22">
        <v>39.9</v>
      </c>
      <c r="C31" s="21">
        <v>508</v>
      </c>
      <c r="D31" s="22">
        <v>17166.1</v>
      </c>
      <c r="E31" s="108">
        <v>0.4230877250201578</v>
      </c>
      <c r="F31" s="21">
        <v>214135</v>
      </c>
      <c r="G31" s="21">
        <v>1428856</v>
      </c>
    </row>
    <row r="32" spans="1:7" s="1" customFormat="1" ht="15.75" customHeight="1">
      <c r="A32" s="22">
        <v>40</v>
      </c>
      <c r="B32" s="22">
        <v>49.9</v>
      </c>
      <c r="C32" s="21">
        <v>324</v>
      </c>
      <c r="D32" s="22">
        <v>14310.8</v>
      </c>
      <c r="E32" s="108">
        <v>0.31471150043335944</v>
      </c>
      <c r="F32" s="21">
        <v>161014</v>
      </c>
      <c r="G32" s="21">
        <v>1184650</v>
      </c>
    </row>
    <row r="33" spans="1:7" s="1" customFormat="1" ht="15.75" customHeight="1">
      <c r="A33" s="22">
        <v>50</v>
      </c>
      <c r="B33" s="22">
        <v>59.9</v>
      </c>
      <c r="C33" s="21">
        <v>267</v>
      </c>
      <c r="D33" s="22">
        <v>14330.1</v>
      </c>
      <c r="E33" s="108">
        <v>0.7776228433474162</v>
      </c>
      <c r="F33" s="21">
        <v>115680</v>
      </c>
      <c r="G33" s="21">
        <v>1191884</v>
      </c>
    </row>
    <row r="34" spans="1:7" s="1" customFormat="1" ht="15.75" customHeight="1">
      <c r="A34" s="22">
        <v>60</v>
      </c>
      <c r="B34" s="22">
        <v>69.9</v>
      </c>
      <c r="C34" s="21">
        <v>197</v>
      </c>
      <c r="D34" s="22">
        <v>12688.5</v>
      </c>
      <c r="E34" s="108">
        <v>0.8869040489593849</v>
      </c>
      <c r="F34" s="21">
        <v>136947</v>
      </c>
      <c r="G34" s="21">
        <v>1042644</v>
      </c>
    </row>
    <row r="35" spans="1:7" s="1" customFormat="1" ht="15.75" customHeight="1">
      <c r="A35" s="22">
        <v>70</v>
      </c>
      <c r="B35" s="22">
        <v>79.9</v>
      </c>
      <c r="C35" s="21">
        <v>163</v>
      </c>
      <c r="D35" s="22">
        <v>12130.6</v>
      </c>
      <c r="E35" s="108">
        <v>0.6079210849610465</v>
      </c>
      <c r="F35" s="21">
        <v>115634</v>
      </c>
      <c r="G35" s="21">
        <v>987837</v>
      </c>
    </row>
    <row r="36" spans="1:7" s="1" customFormat="1" ht="15.75" customHeight="1">
      <c r="A36" s="22">
        <v>80</v>
      </c>
      <c r="B36" s="22">
        <v>89.9</v>
      </c>
      <c r="C36" s="21">
        <v>158</v>
      </c>
      <c r="D36" s="22">
        <v>13261.6</v>
      </c>
      <c r="E36" s="108">
        <v>0.6139356866788755</v>
      </c>
      <c r="F36" s="21">
        <v>129667</v>
      </c>
      <c r="G36" s="21">
        <v>1110359</v>
      </c>
    </row>
    <row r="37" spans="1:7" s="1" customFormat="1" ht="15.75" customHeight="1">
      <c r="A37" s="22">
        <v>90</v>
      </c>
      <c r="B37" s="22">
        <v>99.9</v>
      </c>
      <c r="C37" s="21">
        <v>106</v>
      </c>
      <c r="D37" s="22">
        <v>10016.8</v>
      </c>
      <c r="E37" s="108">
        <v>0.9947994500567876</v>
      </c>
      <c r="F37" s="21">
        <v>84277</v>
      </c>
      <c r="G37" s="21">
        <v>828129</v>
      </c>
    </row>
    <row r="38" spans="1:7" s="1" customFormat="1" ht="15.75" customHeight="1">
      <c r="A38" s="22">
        <v>100</v>
      </c>
      <c r="B38" s="22">
        <v>199.9</v>
      </c>
      <c r="C38" s="21">
        <v>582</v>
      </c>
      <c r="D38" s="22">
        <v>81251</v>
      </c>
      <c r="E38" s="108">
        <v>0.7870579260750414</v>
      </c>
      <c r="F38" s="21">
        <v>672288</v>
      </c>
      <c r="G38" s="21">
        <v>6717495</v>
      </c>
    </row>
    <row r="39" spans="1:7" s="1" customFormat="1" ht="15.75" customHeight="1">
      <c r="A39" s="22">
        <v>200</v>
      </c>
      <c r="B39" s="22">
        <v>499.9</v>
      </c>
      <c r="C39" s="21">
        <v>472</v>
      </c>
      <c r="D39" s="22">
        <v>143781.4</v>
      </c>
      <c r="E39" s="108">
        <v>3.6725534536256985</v>
      </c>
      <c r="F39" s="21">
        <v>903128</v>
      </c>
      <c r="G39" s="21">
        <v>11574548</v>
      </c>
    </row>
    <row r="40" spans="1:7" s="1" customFormat="1" ht="15.75" customHeight="1">
      <c r="A40" s="22">
        <v>500</v>
      </c>
      <c r="B40" s="22">
        <v>999.9</v>
      </c>
      <c r="C40" s="21">
        <v>184</v>
      </c>
      <c r="D40" s="22">
        <v>132100.5</v>
      </c>
      <c r="E40" s="108">
        <v>5.9174390706013495</v>
      </c>
      <c r="F40" s="21">
        <v>809359</v>
      </c>
      <c r="G40" s="21">
        <v>10216891</v>
      </c>
    </row>
    <row r="41" spans="1:7" s="1" customFormat="1" ht="15.75" customHeight="1">
      <c r="A41" s="22">
        <v>1000</v>
      </c>
      <c r="B41" s="18" t="s">
        <v>41</v>
      </c>
      <c r="C41" s="21">
        <v>271</v>
      </c>
      <c r="D41" s="22">
        <v>1954535.4</v>
      </c>
      <c r="E41" s="108">
        <v>21.49199118512963</v>
      </c>
      <c r="F41" s="21">
        <v>9083534</v>
      </c>
      <c r="G41" s="21">
        <v>111024693</v>
      </c>
    </row>
    <row r="42" spans="1:7" s="1" customFormat="1" ht="15.75" customHeight="1">
      <c r="A42" s="89" t="s">
        <v>11</v>
      </c>
      <c r="B42" s="90"/>
      <c r="C42" s="71">
        <v>16929</v>
      </c>
      <c r="D42" s="70">
        <v>2456867</v>
      </c>
      <c r="E42" s="110">
        <v>17.242860066944793</v>
      </c>
      <c r="F42" s="71">
        <v>20966417</v>
      </c>
      <c r="G42" s="77">
        <v>151584800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47.073069880087424</v>
      </c>
      <c r="D44" s="119" t="s">
        <v>147</v>
      </c>
      <c r="E44" s="65" t="s">
        <v>85</v>
      </c>
      <c r="F44" s="119">
        <v>35.61913797669864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4.707897690353831</v>
      </c>
      <c r="D45" s="118">
        <v>0.014929583082844942</v>
      </c>
      <c r="E45" s="81" t="s">
        <v>85</v>
      </c>
      <c r="F45" s="118">
        <v>0.43899250882971563</v>
      </c>
      <c r="G45" s="118">
        <v>0.02033185385342066</v>
      </c>
    </row>
    <row r="46" spans="1:7" s="1" customFormat="1" ht="15.75" customHeight="1">
      <c r="A46" s="22">
        <v>1</v>
      </c>
      <c r="B46" s="22">
        <v>1.9</v>
      </c>
      <c r="C46" s="118">
        <v>2.9830468426959658</v>
      </c>
      <c r="D46" s="118">
        <v>0.028418306729668316</v>
      </c>
      <c r="E46" s="81" t="s">
        <v>85</v>
      </c>
      <c r="F46" s="118">
        <v>0.2630587763278771</v>
      </c>
      <c r="G46" s="118">
        <v>0.03809682765026572</v>
      </c>
    </row>
    <row r="47" spans="1:7" s="1" customFormat="1" ht="15.75" customHeight="1">
      <c r="A47" s="22">
        <v>2</v>
      </c>
      <c r="B47" s="22">
        <v>2.9</v>
      </c>
      <c r="C47" s="118">
        <v>2.410065567960305</v>
      </c>
      <c r="D47" s="118">
        <v>0.039416053046420506</v>
      </c>
      <c r="E47" s="81" t="s">
        <v>85</v>
      </c>
      <c r="F47" s="118">
        <v>0.2666979293600809</v>
      </c>
      <c r="G47" s="118">
        <v>0.053007953304025204</v>
      </c>
    </row>
    <row r="48" spans="1:7" s="1" customFormat="1" ht="15.75" customHeight="1">
      <c r="A48" s="22">
        <v>3</v>
      </c>
      <c r="B48" s="22">
        <v>3.9</v>
      </c>
      <c r="C48" s="118">
        <v>1.884340480831709</v>
      </c>
      <c r="D48" s="118">
        <v>0.044149724018434866</v>
      </c>
      <c r="E48" s="81" t="s">
        <v>85</v>
      </c>
      <c r="F48" s="118">
        <v>0.19897534232959307</v>
      </c>
      <c r="G48" s="118">
        <v>0.05911212733730559</v>
      </c>
    </row>
    <row r="49" spans="1:7" s="1" customFormat="1" ht="15.75" customHeight="1">
      <c r="A49" s="22">
        <v>4</v>
      </c>
      <c r="B49" s="22">
        <v>4.9</v>
      </c>
      <c r="C49" s="118">
        <v>1.778014058715813</v>
      </c>
      <c r="D49" s="118">
        <v>0.05356415304532155</v>
      </c>
      <c r="E49" s="81" t="s">
        <v>85</v>
      </c>
      <c r="F49" s="118">
        <v>0.20674967973783978</v>
      </c>
      <c r="G49" s="118">
        <v>0.0724452583636354</v>
      </c>
    </row>
    <row r="50" spans="1:7" s="1" customFormat="1" ht="15.75" customHeight="1">
      <c r="A50" s="22">
        <v>5</v>
      </c>
      <c r="B50" s="22">
        <v>5.9</v>
      </c>
      <c r="C50" s="118">
        <v>2.1383424892196823</v>
      </c>
      <c r="D50" s="118">
        <v>0.0775947578765965</v>
      </c>
      <c r="E50" s="81" t="s">
        <v>85</v>
      </c>
      <c r="F50" s="118">
        <v>0.24652280835585783</v>
      </c>
      <c r="G50" s="118">
        <v>0.10556863221114518</v>
      </c>
    </row>
    <row r="51" spans="1:7" s="1" customFormat="1" ht="15.75" customHeight="1">
      <c r="A51" s="22">
        <v>6</v>
      </c>
      <c r="B51" s="22">
        <v>6.9</v>
      </c>
      <c r="C51" s="118">
        <v>1.2109398074310356</v>
      </c>
      <c r="D51" s="118">
        <v>0.053010602527527956</v>
      </c>
      <c r="E51" s="81" t="s">
        <v>85</v>
      </c>
      <c r="F51" s="118">
        <v>0.2196941899991782</v>
      </c>
      <c r="G51" s="118">
        <v>0.07158501380085602</v>
      </c>
    </row>
    <row r="52" spans="1:7" s="1" customFormat="1" ht="15.75" customHeight="1">
      <c r="A52" s="22">
        <v>7</v>
      </c>
      <c r="B52" s="22">
        <v>7.9</v>
      </c>
      <c r="C52" s="118">
        <v>1.2227538543328018</v>
      </c>
      <c r="D52" s="118">
        <v>0.062245941681010816</v>
      </c>
      <c r="E52" s="81" t="s">
        <v>85</v>
      </c>
      <c r="F52" s="118">
        <v>0.1998958620349867</v>
      </c>
      <c r="G52" s="118">
        <v>0.0840460257228957</v>
      </c>
    </row>
    <row r="53" spans="1:7" s="1" customFormat="1" ht="15.75" customHeight="1">
      <c r="A53" s="22">
        <v>8</v>
      </c>
      <c r="B53" s="22">
        <v>8.9</v>
      </c>
      <c r="C53" s="118">
        <v>1.3822434875066454</v>
      </c>
      <c r="D53" s="118">
        <v>0.07928797122514161</v>
      </c>
      <c r="E53" s="81" t="s">
        <v>85</v>
      </c>
      <c r="F53" s="118">
        <v>0.17870960021447632</v>
      </c>
      <c r="G53" s="118">
        <v>0.10652321340926003</v>
      </c>
    </row>
    <row r="54" spans="1:7" s="1" customFormat="1" ht="15.75" customHeight="1">
      <c r="A54" s="22">
        <v>9</v>
      </c>
      <c r="B54" s="22">
        <v>9.9</v>
      </c>
      <c r="C54" s="118">
        <v>1.004193986650127</v>
      </c>
      <c r="D54" s="118">
        <v>0.06527418863129344</v>
      </c>
      <c r="E54" s="81" t="s">
        <v>85</v>
      </c>
      <c r="F54" s="118">
        <v>0.20667336722340302</v>
      </c>
      <c r="G54" s="118">
        <v>0.08787292657311287</v>
      </c>
    </row>
    <row r="55" spans="1:7" s="1" customFormat="1" ht="15.75" customHeight="1">
      <c r="A55" s="22">
        <v>10</v>
      </c>
      <c r="B55" s="22">
        <v>19.9</v>
      </c>
      <c r="C55" s="118">
        <v>8.328903065745171</v>
      </c>
      <c r="D55" s="118">
        <v>0.785341656670874</v>
      </c>
      <c r="E55" s="81" t="s">
        <v>85</v>
      </c>
      <c r="F55" s="118">
        <v>1.580580029482386</v>
      </c>
      <c r="G55" s="118">
        <v>1.062463386830342</v>
      </c>
    </row>
    <row r="56" spans="1:7" s="1" customFormat="1" ht="15.75" customHeight="1">
      <c r="A56" s="22">
        <v>20</v>
      </c>
      <c r="B56" s="22">
        <v>29.9</v>
      </c>
      <c r="C56" s="118">
        <v>4.784688995215311</v>
      </c>
      <c r="D56" s="118">
        <v>0.7845561033625346</v>
      </c>
      <c r="E56" s="81" t="s">
        <v>85</v>
      </c>
      <c r="F56" s="118">
        <v>1.1097127372788589</v>
      </c>
      <c r="G56" s="118">
        <v>1.0603470796544245</v>
      </c>
    </row>
    <row r="57" spans="1:7" s="1" customFormat="1" ht="15.75" customHeight="1">
      <c r="A57" s="22">
        <v>30</v>
      </c>
      <c r="B57" s="22">
        <v>39.9</v>
      </c>
      <c r="C57" s="118">
        <v>3.000767913048615</v>
      </c>
      <c r="D57" s="118">
        <v>0.6986987899629894</v>
      </c>
      <c r="E57" s="81" t="s">
        <v>85</v>
      </c>
      <c r="F57" s="118">
        <v>1.0213237674324611</v>
      </c>
      <c r="G57" s="118">
        <v>0.9426116602720062</v>
      </c>
    </row>
    <row r="58" spans="1:7" s="1" customFormat="1" ht="15.75" customHeight="1">
      <c r="A58" s="22">
        <v>40</v>
      </c>
      <c r="B58" s="22">
        <v>49.9</v>
      </c>
      <c r="C58" s="118">
        <v>1.9138755980861244</v>
      </c>
      <c r="D58" s="118">
        <v>0.582481672797103</v>
      </c>
      <c r="E58" s="81" t="s">
        <v>85</v>
      </c>
      <c r="F58" s="118">
        <v>0.7679614499702071</v>
      </c>
      <c r="G58" s="118">
        <v>0.7815097555955478</v>
      </c>
    </row>
    <row r="59" spans="1:7" s="1" customFormat="1" ht="15.75" customHeight="1">
      <c r="A59" s="22">
        <v>50</v>
      </c>
      <c r="B59" s="22">
        <v>59.9</v>
      </c>
      <c r="C59" s="118">
        <v>1.5771752613857877</v>
      </c>
      <c r="D59" s="118">
        <v>0.5832672261054425</v>
      </c>
      <c r="E59" s="81" t="s">
        <v>85</v>
      </c>
      <c r="F59" s="118">
        <v>0.5517394793779022</v>
      </c>
      <c r="G59" s="118">
        <v>0.7862820018893715</v>
      </c>
    </row>
    <row r="60" spans="1:7" s="1" customFormat="1" ht="15.75" customHeight="1">
      <c r="A60" s="22">
        <v>60</v>
      </c>
      <c r="B60" s="22">
        <v>69.9</v>
      </c>
      <c r="C60" s="118">
        <v>1.1636836198239708</v>
      </c>
      <c r="D60" s="118">
        <v>0.5164504224282389</v>
      </c>
      <c r="E60" s="81" t="s">
        <v>85</v>
      </c>
      <c r="F60" s="118">
        <v>0.6531731196608366</v>
      </c>
      <c r="G60" s="118">
        <v>0.687828858830173</v>
      </c>
    </row>
    <row r="61" spans="1:7" s="1" customFormat="1" ht="15.75" customHeight="1">
      <c r="A61" s="22">
        <v>70</v>
      </c>
      <c r="B61" s="22">
        <v>79.9</v>
      </c>
      <c r="C61" s="118">
        <v>0.9628448224939453</v>
      </c>
      <c r="D61" s="118">
        <v>0.49374264052551486</v>
      </c>
      <c r="E61" s="81" t="s">
        <v>85</v>
      </c>
      <c r="F61" s="118">
        <v>0.5515200808988965</v>
      </c>
      <c r="G61" s="118">
        <v>0.6516728590201656</v>
      </c>
    </row>
    <row r="62" spans="1:7" s="1" customFormat="1" ht="15.75" customHeight="1">
      <c r="A62" s="22">
        <v>80</v>
      </c>
      <c r="B62" s="22">
        <v>89.9</v>
      </c>
      <c r="C62" s="118">
        <v>0.9333097052395298</v>
      </c>
      <c r="D62" s="118">
        <v>0.5397768784390853</v>
      </c>
      <c r="E62" s="81" t="s">
        <v>85</v>
      </c>
      <c r="F62" s="118">
        <v>0.6184509255921028</v>
      </c>
      <c r="G62" s="118">
        <v>0.7325002242968952</v>
      </c>
    </row>
    <row r="63" spans="1:7" s="1" customFormat="1" ht="15.75" customHeight="1">
      <c r="A63" s="22">
        <v>90</v>
      </c>
      <c r="B63" s="22">
        <v>99.9</v>
      </c>
      <c r="C63" s="118">
        <v>0.6261444857936086</v>
      </c>
      <c r="D63" s="118">
        <v>0.407706237252566</v>
      </c>
      <c r="E63" s="81" t="s">
        <v>85</v>
      </c>
      <c r="F63" s="118">
        <v>0.40196186119926924</v>
      </c>
      <c r="G63" s="118">
        <v>0.5463140103757105</v>
      </c>
    </row>
    <row r="64" spans="1:7" s="1" customFormat="1" ht="15.75" customHeight="1">
      <c r="A64" s="22">
        <v>100</v>
      </c>
      <c r="B64" s="22">
        <v>199.9</v>
      </c>
      <c r="C64" s="118">
        <v>3.437887648413964</v>
      </c>
      <c r="D64" s="118">
        <v>3.3070980236211405</v>
      </c>
      <c r="E64" s="81" t="s">
        <v>85</v>
      </c>
      <c r="F64" s="118">
        <v>3.206499231604522</v>
      </c>
      <c r="G64" s="118">
        <v>4.431509623656198</v>
      </c>
    </row>
    <row r="65" spans="1:7" s="1" customFormat="1" ht="15.75" customHeight="1">
      <c r="A65" s="22">
        <v>200</v>
      </c>
      <c r="B65" s="22">
        <v>499.9</v>
      </c>
      <c r="C65" s="118">
        <v>2.7881150688168232</v>
      </c>
      <c r="D65" s="118">
        <v>5.852225619050604</v>
      </c>
      <c r="E65" s="81" t="s">
        <v>85</v>
      </c>
      <c r="F65" s="118">
        <v>4.3074980336411315</v>
      </c>
      <c r="G65" s="118">
        <v>7.635691705236937</v>
      </c>
    </row>
    <row r="66" spans="1:7" s="1" customFormat="1" ht="15.75" customHeight="1">
      <c r="A66" s="22">
        <v>500</v>
      </c>
      <c r="B66" s="22">
        <v>999.9</v>
      </c>
      <c r="C66" s="118">
        <v>1.0868923149624905</v>
      </c>
      <c r="D66" s="118">
        <v>5.376786777631838</v>
      </c>
      <c r="E66" s="81" t="s">
        <v>85</v>
      </c>
      <c r="F66" s="118">
        <v>3.8602637732522442</v>
      </c>
      <c r="G66" s="118">
        <v>6.740049793910735</v>
      </c>
    </row>
    <row r="67" spans="1:7" s="1" customFormat="1" ht="15.75" customHeight="1">
      <c r="A67" s="24">
        <v>1000</v>
      </c>
      <c r="B67" s="20" t="s">
        <v>41</v>
      </c>
      <c r="C67" s="120">
        <v>1.6008033551893202</v>
      </c>
      <c r="D67" s="120">
        <v>79.55397667028781</v>
      </c>
      <c r="E67" s="81" t="s">
        <v>85</v>
      </c>
      <c r="F67" s="120">
        <v>43.32420746949753</v>
      </c>
      <c r="G67" s="120">
        <v>73.24262920820557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4.832031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136</v>
      </c>
      <c r="D18" s="26">
        <v>0</v>
      </c>
      <c r="E18" s="107">
        <v>0</v>
      </c>
      <c r="F18" s="25">
        <v>51067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10</v>
      </c>
      <c r="D19" s="22">
        <v>3.1</v>
      </c>
      <c r="E19" s="108">
        <v>0</v>
      </c>
      <c r="F19" s="21">
        <v>1545</v>
      </c>
      <c r="G19" s="21">
        <v>266</v>
      </c>
    </row>
    <row r="20" spans="1:7" s="1" customFormat="1" ht="15.75" customHeight="1">
      <c r="A20" s="22">
        <v>1</v>
      </c>
      <c r="B20" s="22">
        <v>1.9</v>
      </c>
      <c r="C20" s="21">
        <v>3</v>
      </c>
      <c r="D20" s="22">
        <v>4.3</v>
      </c>
      <c r="E20" s="108">
        <v>0</v>
      </c>
      <c r="F20" s="21">
        <v>250</v>
      </c>
      <c r="G20" s="21">
        <v>366</v>
      </c>
    </row>
    <row r="21" spans="1:7" s="1" customFormat="1" ht="15.75" customHeight="1">
      <c r="A21" s="22">
        <v>2</v>
      </c>
      <c r="B21" s="22">
        <v>2.9</v>
      </c>
      <c r="C21" s="21">
        <v>2</v>
      </c>
      <c r="D21" s="22">
        <v>4.7</v>
      </c>
      <c r="E21" s="108">
        <v>0</v>
      </c>
      <c r="F21" s="21">
        <v>787</v>
      </c>
      <c r="G21" s="21">
        <v>400</v>
      </c>
    </row>
    <row r="22" spans="1:7" s="1" customFormat="1" ht="15.75" customHeight="1">
      <c r="A22" s="22">
        <v>3</v>
      </c>
      <c r="B22" s="22">
        <v>3.9</v>
      </c>
      <c r="C22" s="21">
        <v>2</v>
      </c>
      <c r="D22" s="22">
        <v>7.1</v>
      </c>
      <c r="E22" s="108">
        <v>0</v>
      </c>
      <c r="F22" s="21">
        <v>1720</v>
      </c>
      <c r="G22" s="21">
        <v>604</v>
      </c>
    </row>
    <row r="23" spans="1:7" s="1" customFormat="1" ht="15.75" customHeight="1">
      <c r="A23" s="22">
        <v>4</v>
      </c>
      <c r="B23" s="22">
        <v>4.9</v>
      </c>
      <c r="C23" s="21">
        <v>2</v>
      </c>
      <c r="D23" s="22">
        <v>9.8</v>
      </c>
      <c r="E23" s="108">
        <v>0</v>
      </c>
      <c r="F23" s="21">
        <v>319</v>
      </c>
      <c r="G23" s="21">
        <v>834</v>
      </c>
    </row>
    <row r="24" spans="1:7" s="1" customFormat="1" ht="15.75" customHeight="1">
      <c r="A24" s="22">
        <v>5</v>
      </c>
      <c r="B24" s="22">
        <v>5.9</v>
      </c>
      <c r="C24" s="21">
        <v>2</v>
      </c>
      <c r="D24" s="22">
        <v>11</v>
      </c>
      <c r="E24" s="108">
        <v>0</v>
      </c>
      <c r="F24" s="21">
        <v>2786</v>
      </c>
      <c r="G24" s="21">
        <v>936</v>
      </c>
    </row>
    <row r="25" spans="1:7" s="1" customFormat="1" ht="15.75" customHeight="1">
      <c r="A25" s="22">
        <v>6</v>
      </c>
      <c r="B25" s="22">
        <v>6.9</v>
      </c>
      <c r="C25" s="21">
        <v>2</v>
      </c>
      <c r="D25" s="22">
        <v>12</v>
      </c>
      <c r="E25" s="108">
        <v>0</v>
      </c>
      <c r="F25" s="21">
        <v>423</v>
      </c>
      <c r="G25" s="21">
        <v>1020</v>
      </c>
    </row>
    <row r="26" spans="1:7" s="1" customFormat="1" ht="15.75" customHeight="1">
      <c r="A26" s="22">
        <v>7</v>
      </c>
      <c r="B26" s="22">
        <v>7.9</v>
      </c>
      <c r="C26" s="21">
        <v>0</v>
      </c>
      <c r="D26" s="22">
        <v>0</v>
      </c>
      <c r="E26" s="108">
        <v>0</v>
      </c>
      <c r="F26" s="21">
        <v>0</v>
      </c>
      <c r="G26" s="21">
        <v>0</v>
      </c>
    </row>
    <row r="27" spans="1:7" s="80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08">
        <v>0</v>
      </c>
      <c r="F27" s="21">
        <v>0</v>
      </c>
      <c r="G27" s="21">
        <v>0</v>
      </c>
    </row>
    <row r="28" spans="1:7" s="80" customFormat="1" ht="15.75" customHeight="1">
      <c r="A28" s="22">
        <v>9</v>
      </c>
      <c r="B28" s="22">
        <v>9.9</v>
      </c>
      <c r="C28" s="21">
        <v>1</v>
      </c>
      <c r="D28" s="22">
        <v>9.9</v>
      </c>
      <c r="E28" s="108">
        <v>0</v>
      </c>
      <c r="F28" s="21">
        <v>822</v>
      </c>
      <c r="G28" s="21">
        <v>842</v>
      </c>
    </row>
    <row r="29" spans="1:7" s="1" customFormat="1" ht="15.75" customHeight="1">
      <c r="A29" s="22">
        <v>10</v>
      </c>
      <c r="B29" s="22">
        <v>19.9</v>
      </c>
      <c r="C29" s="21">
        <v>5</v>
      </c>
      <c r="D29" s="22">
        <v>72.5</v>
      </c>
      <c r="E29" s="108">
        <v>0</v>
      </c>
      <c r="F29" s="21">
        <v>2723</v>
      </c>
      <c r="G29" s="21">
        <v>6163</v>
      </c>
    </row>
    <row r="30" spans="1:7" s="1" customFormat="1" ht="15.75" customHeight="1">
      <c r="A30" s="22">
        <v>20</v>
      </c>
      <c r="B30" s="22">
        <v>29.9</v>
      </c>
      <c r="C30" s="21">
        <v>2</v>
      </c>
      <c r="D30" s="22">
        <v>42.7</v>
      </c>
      <c r="E30" s="108">
        <v>0</v>
      </c>
      <c r="F30" s="21">
        <v>1472</v>
      </c>
      <c r="G30" s="21">
        <v>3630</v>
      </c>
    </row>
    <row r="31" spans="1:7" s="1" customFormat="1" ht="15.75" customHeight="1">
      <c r="A31" s="22">
        <v>30</v>
      </c>
      <c r="B31" s="22">
        <v>39.9</v>
      </c>
      <c r="C31" s="21">
        <v>4</v>
      </c>
      <c r="D31" s="22">
        <v>130.9</v>
      </c>
      <c r="E31" s="108">
        <v>0</v>
      </c>
      <c r="F31" s="21">
        <v>2661</v>
      </c>
      <c r="G31" s="21">
        <v>11126</v>
      </c>
    </row>
    <row r="32" spans="1:7" s="1" customFormat="1" ht="15.75" customHeight="1">
      <c r="A32" s="22">
        <v>40</v>
      </c>
      <c r="B32" s="22">
        <v>49.9</v>
      </c>
      <c r="C32" s="21">
        <v>2</v>
      </c>
      <c r="D32" s="22">
        <v>87.5</v>
      </c>
      <c r="E32" s="108">
        <v>0</v>
      </c>
      <c r="F32" s="21">
        <v>825</v>
      </c>
      <c r="G32" s="21">
        <v>7438</v>
      </c>
    </row>
    <row r="33" spans="1:7" s="1" customFormat="1" ht="15.75" customHeight="1">
      <c r="A33" s="22">
        <v>50</v>
      </c>
      <c r="B33" s="22">
        <v>59.9</v>
      </c>
      <c r="C33" s="21">
        <v>2</v>
      </c>
      <c r="D33" s="22">
        <v>111.9</v>
      </c>
      <c r="E33" s="108">
        <v>0</v>
      </c>
      <c r="F33" s="21">
        <v>6230</v>
      </c>
      <c r="G33" s="21">
        <v>9512</v>
      </c>
    </row>
    <row r="34" spans="1:7" s="1" customFormat="1" ht="15.75" customHeight="1">
      <c r="A34" s="22">
        <v>60</v>
      </c>
      <c r="B34" s="22">
        <v>69.9</v>
      </c>
      <c r="C34" s="21">
        <v>2</v>
      </c>
      <c r="D34" s="22">
        <v>132.3</v>
      </c>
      <c r="E34" s="108">
        <v>0</v>
      </c>
      <c r="F34" s="21">
        <v>2056</v>
      </c>
      <c r="G34" s="21">
        <v>11246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108">
        <v>0</v>
      </c>
      <c r="F35" s="21">
        <v>0</v>
      </c>
      <c r="G35" s="21">
        <v>0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08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7</v>
      </c>
      <c r="D38" s="22">
        <v>1091.5</v>
      </c>
      <c r="E38" s="108">
        <v>0</v>
      </c>
      <c r="F38" s="21">
        <v>13425</v>
      </c>
      <c r="G38" s="21">
        <v>92779</v>
      </c>
    </row>
    <row r="39" spans="1:7" s="1" customFormat="1" ht="15.75" customHeight="1">
      <c r="A39" s="22">
        <v>200</v>
      </c>
      <c r="B39" s="22">
        <v>499.9</v>
      </c>
      <c r="C39" s="21">
        <v>20</v>
      </c>
      <c r="D39" s="22">
        <v>6257.3</v>
      </c>
      <c r="E39" s="108">
        <v>0</v>
      </c>
      <c r="F39" s="21">
        <v>64147</v>
      </c>
      <c r="G39" s="21">
        <v>531876</v>
      </c>
    </row>
    <row r="40" spans="1:7" s="1" customFormat="1" ht="15.75" customHeight="1">
      <c r="A40" s="22">
        <v>500</v>
      </c>
      <c r="B40" s="22">
        <v>999.9</v>
      </c>
      <c r="C40" s="21">
        <v>5</v>
      </c>
      <c r="D40" s="22">
        <v>3136.2</v>
      </c>
      <c r="E40" s="108">
        <v>0</v>
      </c>
      <c r="F40" s="21">
        <v>26070</v>
      </c>
      <c r="G40" s="21">
        <v>266578</v>
      </c>
    </row>
    <row r="41" spans="1:7" s="1" customFormat="1" ht="15.75" customHeight="1">
      <c r="A41" s="22">
        <v>1000</v>
      </c>
      <c r="B41" s="18" t="s">
        <v>41</v>
      </c>
      <c r="C41" s="21">
        <v>4</v>
      </c>
      <c r="D41" s="22">
        <v>5484.3</v>
      </c>
      <c r="E41" s="108">
        <v>0</v>
      </c>
      <c r="F41" s="21">
        <v>48180</v>
      </c>
      <c r="G41" s="21">
        <v>466167</v>
      </c>
    </row>
    <row r="42" spans="1:7" s="1" customFormat="1" ht="15.75" customHeight="1">
      <c r="A42" s="89" t="s">
        <v>11</v>
      </c>
      <c r="B42" s="90"/>
      <c r="C42" s="71">
        <v>213</v>
      </c>
      <c r="D42" s="70">
        <v>16609</v>
      </c>
      <c r="E42" s="110">
        <v>0</v>
      </c>
      <c r="F42" s="71">
        <v>227508</v>
      </c>
      <c r="G42" s="77">
        <v>1411783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63.84976525821597</v>
      </c>
      <c r="D44" s="119" t="s">
        <v>147</v>
      </c>
      <c r="E44" s="65" t="s">
        <v>85</v>
      </c>
      <c r="F44" s="119">
        <v>22.446243648574995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4.694835680751174</v>
      </c>
      <c r="D45" s="118">
        <v>0.018664579444879283</v>
      </c>
      <c r="E45" s="81" t="s">
        <v>85</v>
      </c>
      <c r="F45" s="118">
        <v>0.6790969987868559</v>
      </c>
      <c r="G45" s="118">
        <v>0.018841422513233265</v>
      </c>
    </row>
    <row r="46" spans="1:7" s="1" customFormat="1" ht="15.75" customHeight="1">
      <c r="A46" s="22">
        <v>1</v>
      </c>
      <c r="B46" s="22">
        <v>1.9</v>
      </c>
      <c r="C46" s="118">
        <v>1.4084507042253522</v>
      </c>
      <c r="D46" s="118">
        <v>0.02588957793967126</v>
      </c>
      <c r="E46" s="81" t="s">
        <v>85</v>
      </c>
      <c r="F46" s="118">
        <v>0.10988624575839091</v>
      </c>
      <c r="G46" s="118">
        <v>0.02592466405956156</v>
      </c>
    </row>
    <row r="47" spans="1:7" s="1" customFormat="1" ht="15.75" customHeight="1">
      <c r="A47" s="22">
        <v>2</v>
      </c>
      <c r="B47" s="22">
        <v>2.9</v>
      </c>
      <c r="C47" s="118">
        <v>0.9389671361502347</v>
      </c>
      <c r="D47" s="118">
        <v>0.02829791077126859</v>
      </c>
      <c r="E47" s="81" t="s">
        <v>85</v>
      </c>
      <c r="F47" s="118">
        <v>0.3459219016474146</v>
      </c>
      <c r="G47" s="118">
        <v>0.028332966185313183</v>
      </c>
    </row>
    <row r="48" spans="1:7" s="1" customFormat="1" ht="15.75" customHeight="1">
      <c r="A48" s="22">
        <v>3</v>
      </c>
      <c r="B48" s="22">
        <v>3.9</v>
      </c>
      <c r="C48" s="118">
        <v>0.9389671361502347</v>
      </c>
      <c r="D48" s="118">
        <v>0.04274790776085255</v>
      </c>
      <c r="E48" s="81" t="s">
        <v>85</v>
      </c>
      <c r="F48" s="118">
        <v>0.7560173708177295</v>
      </c>
      <c r="G48" s="118">
        <v>0.04278277893982291</v>
      </c>
    </row>
    <row r="49" spans="1:7" s="1" customFormat="1" ht="15.75" customHeight="1">
      <c r="A49" s="22">
        <v>4</v>
      </c>
      <c r="B49" s="22">
        <v>4.9</v>
      </c>
      <c r="C49" s="118">
        <v>0.9389671361502347</v>
      </c>
      <c r="D49" s="118">
        <v>0.05900415437413451</v>
      </c>
      <c r="E49" s="81" t="s">
        <v>85</v>
      </c>
      <c r="F49" s="118">
        <v>0.1402148495877068</v>
      </c>
      <c r="G49" s="118">
        <v>0.059074234496377984</v>
      </c>
    </row>
    <row r="50" spans="1:7" s="1" customFormat="1" ht="15.75" customHeight="1">
      <c r="A50" s="22">
        <v>5</v>
      </c>
      <c r="B50" s="22">
        <v>5.9</v>
      </c>
      <c r="C50" s="118">
        <v>0.9389671361502347</v>
      </c>
      <c r="D50" s="118">
        <v>0.06622915286892649</v>
      </c>
      <c r="E50" s="81" t="s">
        <v>85</v>
      </c>
      <c r="F50" s="118">
        <v>1.2245723227315084</v>
      </c>
      <c r="G50" s="118">
        <v>0.06629914087363285</v>
      </c>
    </row>
    <row r="51" spans="1:7" s="1" customFormat="1" ht="15.75" customHeight="1">
      <c r="A51" s="22">
        <v>6</v>
      </c>
      <c r="B51" s="22">
        <v>6.9</v>
      </c>
      <c r="C51" s="118">
        <v>0.9389671361502347</v>
      </c>
      <c r="D51" s="118">
        <v>0.0722499849479198</v>
      </c>
      <c r="E51" s="81" t="s">
        <v>85</v>
      </c>
      <c r="F51" s="118">
        <v>0.18592752782319744</v>
      </c>
      <c r="G51" s="118">
        <v>0.07224906377254861</v>
      </c>
    </row>
    <row r="52" spans="1:7" s="1" customFormat="1" ht="15.75" customHeight="1">
      <c r="A52" s="22">
        <v>7</v>
      </c>
      <c r="B52" s="22">
        <v>7.9</v>
      </c>
      <c r="C52" s="118" t="s">
        <v>147</v>
      </c>
      <c r="D52" s="118" t="s">
        <v>147</v>
      </c>
      <c r="E52" s="81" t="s">
        <v>85</v>
      </c>
      <c r="F52" s="118" t="s">
        <v>147</v>
      </c>
      <c r="G52" s="118" t="s">
        <v>147</v>
      </c>
    </row>
    <row r="53" spans="1:7" s="1" customFormat="1" ht="15.75" customHeight="1">
      <c r="A53" s="22">
        <v>8</v>
      </c>
      <c r="B53" s="22">
        <v>8.9</v>
      </c>
      <c r="C53" s="118" t="s">
        <v>147</v>
      </c>
      <c r="D53" s="118" t="s">
        <v>147</v>
      </c>
      <c r="E53" s="81" t="s">
        <v>85</v>
      </c>
      <c r="F53" s="118" t="s">
        <v>147</v>
      </c>
      <c r="G53" s="118" t="s">
        <v>147</v>
      </c>
    </row>
    <row r="54" spans="1:7" s="1" customFormat="1" ht="15.75" customHeight="1">
      <c r="A54" s="22">
        <v>9</v>
      </c>
      <c r="B54" s="22">
        <v>9.9</v>
      </c>
      <c r="C54" s="118">
        <v>0.4694835680751174</v>
      </c>
      <c r="D54" s="118">
        <v>0.05960623758203384</v>
      </c>
      <c r="E54" s="81" t="s">
        <v>85</v>
      </c>
      <c r="F54" s="118">
        <v>0.36130597605358933</v>
      </c>
      <c r="G54" s="118">
        <v>0.05964089382008425</v>
      </c>
    </row>
    <row r="55" spans="1:7" s="1" customFormat="1" ht="15.75" customHeight="1">
      <c r="A55" s="22">
        <v>10</v>
      </c>
      <c r="B55" s="22">
        <v>19.9</v>
      </c>
      <c r="C55" s="118">
        <v>2.347417840375587</v>
      </c>
      <c r="D55" s="118">
        <v>0.4365103257270155</v>
      </c>
      <c r="E55" s="81" t="s">
        <v>85</v>
      </c>
      <c r="F55" s="118">
        <v>1.196880988800394</v>
      </c>
      <c r="G55" s="118">
        <v>0.4365401765002129</v>
      </c>
    </row>
    <row r="56" spans="1:7" s="1" customFormat="1" ht="15.75" customHeight="1">
      <c r="A56" s="22">
        <v>20</v>
      </c>
      <c r="B56" s="22">
        <v>29.9</v>
      </c>
      <c r="C56" s="118">
        <v>0.9389671361502347</v>
      </c>
      <c r="D56" s="118">
        <v>0.25708952977301464</v>
      </c>
      <c r="E56" s="81" t="s">
        <v>85</v>
      </c>
      <c r="F56" s="118">
        <v>0.6470102150254057</v>
      </c>
      <c r="G56" s="118">
        <v>0.2571216681317171</v>
      </c>
    </row>
    <row r="57" spans="1:7" s="1" customFormat="1" ht="15.75" customHeight="1">
      <c r="A57" s="22">
        <v>30</v>
      </c>
      <c r="B57" s="22">
        <v>39.9</v>
      </c>
      <c r="C57" s="118">
        <v>1.8779342723004695</v>
      </c>
      <c r="D57" s="118">
        <v>0.7881269191402251</v>
      </c>
      <c r="E57" s="81" t="s">
        <v>85</v>
      </c>
      <c r="F57" s="118">
        <v>1.169629199852313</v>
      </c>
      <c r="G57" s="118">
        <v>0.7880814544444862</v>
      </c>
    </row>
    <row r="58" spans="1:7" s="1" customFormat="1" ht="15.75" customHeight="1">
      <c r="A58" s="22">
        <v>40</v>
      </c>
      <c r="B58" s="22">
        <v>49.9</v>
      </c>
      <c r="C58" s="118">
        <v>0.9389671361502347</v>
      </c>
      <c r="D58" s="118">
        <v>0.5268228069119152</v>
      </c>
      <c r="E58" s="81" t="s">
        <v>85</v>
      </c>
      <c r="F58" s="118">
        <v>0.36262461100269</v>
      </c>
      <c r="G58" s="118">
        <v>0.5268515062158986</v>
      </c>
    </row>
    <row r="59" spans="1:7" s="1" customFormat="1" ht="15.75" customHeight="1">
      <c r="A59" s="22">
        <v>50</v>
      </c>
      <c r="B59" s="22">
        <v>59.9</v>
      </c>
      <c r="C59" s="118">
        <v>0.9389671361502347</v>
      </c>
      <c r="D59" s="118">
        <v>0.6737311096393522</v>
      </c>
      <c r="E59" s="81" t="s">
        <v>85</v>
      </c>
      <c r="F59" s="118">
        <v>2.7383652442991018</v>
      </c>
      <c r="G59" s="118">
        <v>0.6737579358867475</v>
      </c>
    </row>
    <row r="60" spans="1:7" s="1" customFormat="1" ht="15.75" customHeight="1">
      <c r="A60" s="22">
        <v>60</v>
      </c>
      <c r="B60" s="22">
        <v>69.9</v>
      </c>
      <c r="C60" s="118">
        <v>0.9389671361502347</v>
      </c>
      <c r="D60" s="118">
        <v>0.7965560840508159</v>
      </c>
      <c r="E60" s="81" t="s">
        <v>85</v>
      </c>
      <c r="F60" s="118">
        <v>0.9037044851170069</v>
      </c>
      <c r="G60" s="118">
        <v>0.7965813443000801</v>
      </c>
    </row>
    <row r="61" spans="1:7" s="1" customFormat="1" ht="15.75" customHeight="1">
      <c r="A61" s="22">
        <v>70</v>
      </c>
      <c r="B61" s="22">
        <v>79.9</v>
      </c>
      <c r="C61" s="118" t="s">
        <v>147</v>
      </c>
      <c r="D61" s="118" t="s">
        <v>147</v>
      </c>
      <c r="E61" s="81" t="s">
        <v>85</v>
      </c>
      <c r="F61" s="118" t="s">
        <v>147</v>
      </c>
      <c r="G61" s="118" t="s">
        <v>147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 t="s">
        <v>147</v>
      </c>
      <c r="D63" s="118" t="s">
        <v>147</v>
      </c>
      <c r="E63" s="81" t="s">
        <v>85</v>
      </c>
      <c r="F63" s="118" t="s">
        <v>147</v>
      </c>
      <c r="G63" s="118" t="s">
        <v>147</v>
      </c>
    </row>
    <row r="64" spans="1:7" s="1" customFormat="1" ht="15.75" customHeight="1">
      <c r="A64" s="22">
        <v>100</v>
      </c>
      <c r="B64" s="22">
        <v>199.9</v>
      </c>
      <c r="C64" s="118">
        <v>3.286384976525822</v>
      </c>
      <c r="D64" s="118">
        <v>6.571738214221205</v>
      </c>
      <c r="E64" s="81" t="s">
        <v>85</v>
      </c>
      <c r="F64" s="118">
        <v>5.9008913972255925</v>
      </c>
      <c r="G64" s="118">
        <v>6.571760674267929</v>
      </c>
    </row>
    <row r="65" spans="1:7" s="1" customFormat="1" ht="15.75" customHeight="1">
      <c r="A65" s="22">
        <v>200</v>
      </c>
      <c r="B65" s="22">
        <v>499.9</v>
      </c>
      <c r="C65" s="118">
        <v>9.389671361502348</v>
      </c>
      <c r="D65" s="118">
        <v>37.67415256788488</v>
      </c>
      <c r="E65" s="81" t="s">
        <v>85</v>
      </c>
      <c r="F65" s="118">
        <v>28.19549202665401</v>
      </c>
      <c r="G65" s="118">
        <v>37.674061806949084</v>
      </c>
    </row>
    <row r="66" spans="1:7" s="1" customFormat="1" ht="15.75" customHeight="1">
      <c r="A66" s="22">
        <v>500</v>
      </c>
      <c r="B66" s="22">
        <v>999.9</v>
      </c>
      <c r="C66" s="118">
        <v>2.347417840375587</v>
      </c>
      <c r="D66" s="118">
        <v>18.88253356613884</v>
      </c>
      <c r="E66" s="81" t="s">
        <v>85</v>
      </c>
      <c r="F66" s="118">
        <v>11.458937707685005</v>
      </c>
      <c r="G66" s="118">
        <v>18.882363649371044</v>
      </c>
    </row>
    <row r="67" spans="1:7" s="1" customFormat="1" ht="15.75" customHeight="1">
      <c r="A67" s="24">
        <v>1000</v>
      </c>
      <c r="B67" s="20" t="s">
        <v>41</v>
      </c>
      <c r="C67" s="120">
        <v>1.8779342723004695</v>
      </c>
      <c r="D67" s="120">
        <v>33.020049370823045</v>
      </c>
      <c r="E67" s="81" t="s">
        <v>85</v>
      </c>
      <c r="F67" s="120">
        <v>21.177277282557096</v>
      </c>
      <c r="G67" s="120">
        <v>33.01973461927223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9</v>
      </c>
      <c r="D20" s="22">
        <v>58.3</v>
      </c>
      <c r="E20" s="21">
        <v>1330</v>
      </c>
      <c r="F20" s="21">
        <v>2396</v>
      </c>
    </row>
    <row r="21" spans="1:6" s="1" customFormat="1" ht="18.75" customHeight="1">
      <c r="A21" s="22">
        <v>10</v>
      </c>
      <c r="B21" s="22">
        <v>19.9</v>
      </c>
      <c r="C21" s="21">
        <v>15</v>
      </c>
      <c r="D21" s="22">
        <v>207.3</v>
      </c>
      <c r="E21" s="21">
        <v>14426</v>
      </c>
      <c r="F21" s="21">
        <v>8810</v>
      </c>
    </row>
    <row r="22" spans="1:6" s="1" customFormat="1" ht="18.75" customHeight="1">
      <c r="A22" s="22">
        <v>20</v>
      </c>
      <c r="B22" s="22">
        <v>49.9</v>
      </c>
      <c r="C22" s="21">
        <v>3</v>
      </c>
      <c r="D22" s="22">
        <v>69.8</v>
      </c>
      <c r="E22" s="21">
        <v>149</v>
      </c>
      <c r="F22" s="21">
        <v>2965</v>
      </c>
    </row>
    <row r="23" spans="1:6" s="1" customFormat="1" ht="18.75" customHeight="1">
      <c r="A23" s="22">
        <v>50</v>
      </c>
      <c r="B23" s="22">
        <v>99.9</v>
      </c>
      <c r="C23" s="21">
        <v>2</v>
      </c>
      <c r="D23" s="22">
        <v>176.9</v>
      </c>
      <c r="E23" s="21">
        <v>278</v>
      </c>
      <c r="F23" s="21">
        <v>7519</v>
      </c>
    </row>
    <row r="24" spans="1:6" s="1" customFormat="1" ht="18.75" customHeight="1">
      <c r="A24" s="24">
        <v>100</v>
      </c>
      <c r="B24" s="20" t="s">
        <v>41</v>
      </c>
      <c r="C24" s="23">
        <v>4</v>
      </c>
      <c r="D24" s="24">
        <v>777.4</v>
      </c>
      <c r="E24" s="23">
        <v>5465</v>
      </c>
      <c r="F24" s="23">
        <v>33040</v>
      </c>
    </row>
    <row r="25" spans="1:6" s="1" customFormat="1" ht="18.75" customHeight="1">
      <c r="A25" s="55" t="s">
        <v>11</v>
      </c>
      <c r="B25" s="58"/>
      <c r="C25" s="71">
        <v>33</v>
      </c>
      <c r="D25" s="70">
        <v>1289.7</v>
      </c>
      <c r="E25" s="71">
        <v>21648</v>
      </c>
      <c r="F25" s="71">
        <v>54730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27.27272727272727</v>
      </c>
      <c r="D29" s="144">
        <v>4.520431108009614</v>
      </c>
      <c r="E29" s="144">
        <v>6.143754619364376</v>
      </c>
      <c r="F29" s="144">
        <v>4.3778549241732145</v>
      </c>
    </row>
    <row r="30" spans="1:6" ht="18.75" customHeight="1">
      <c r="A30" s="22">
        <v>10</v>
      </c>
      <c r="B30" s="22">
        <v>19.9</v>
      </c>
      <c r="C30" s="144">
        <v>45.45454545454545</v>
      </c>
      <c r="D30" s="144">
        <v>16.073505466387534</v>
      </c>
      <c r="E30" s="144">
        <v>66.6389504804139</v>
      </c>
      <c r="F30" s="144">
        <v>16.09720445824959</v>
      </c>
    </row>
    <row r="31" spans="1:6" ht="18.75" customHeight="1">
      <c r="A31" s="22">
        <v>20</v>
      </c>
      <c r="B31" s="22">
        <v>49.9</v>
      </c>
      <c r="C31" s="144">
        <v>9.09090909090909</v>
      </c>
      <c r="D31" s="144">
        <v>5.412111343723346</v>
      </c>
      <c r="E31" s="144">
        <v>0.6882852919438286</v>
      </c>
      <c r="F31" s="144">
        <v>5.4175041110908095</v>
      </c>
    </row>
    <row r="32" spans="1:6" ht="18.75" customHeight="1">
      <c r="A32" s="22">
        <v>50</v>
      </c>
      <c r="B32" s="22">
        <v>99.9</v>
      </c>
      <c r="C32" s="144">
        <v>6.0606060606060606</v>
      </c>
      <c r="D32" s="144">
        <v>13.716368147631233</v>
      </c>
      <c r="E32" s="144">
        <v>1.2841832963784183</v>
      </c>
      <c r="F32" s="144">
        <v>13.738351909373288</v>
      </c>
    </row>
    <row r="33" spans="1:6" ht="18.75" customHeight="1">
      <c r="A33" s="24">
        <v>100</v>
      </c>
      <c r="B33" s="20" t="s">
        <v>41</v>
      </c>
      <c r="C33" s="122">
        <v>12.121212121212121</v>
      </c>
      <c r="D33" s="122">
        <v>60.27758393424827</v>
      </c>
      <c r="E33" s="122">
        <v>25.244826311899484</v>
      </c>
      <c r="F33" s="122">
        <v>60.36908459711311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2006-03-23T14:07:49Z</cp:lastPrinted>
  <dcterms:created xsi:type="dcterms:W3CDTF">2001-09-18T05:42:18Z</dcterms:created>
  <dcterms:modified xsi:type="dcterms:W3CDTF">2006-03-23T14:07:51Z</dcterms:modified>
  <cp:category/>
  <cp:version/>
  <cp:contentType/>
  <cp:contentStatus/>
</cp:coreProperties>
</file>