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<sst xmlns="http://schemas.openxmlformats.org/spreadsheetml/2006/main" count="339" uniqueCount="148">
  <si>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</si>
  <si>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</si>
  <si>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</si>
  <si>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</si>
  <si>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</si>
  <si>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</si>
  <si>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</si>
  <si>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</si>
  <si>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</si>
  <si>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</si>
  <si>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</si>
  <si>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</si>
  <si>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</si>
  <si>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</si>
  <si>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</si>
  <si>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</si>
  <si>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</si>
  <si>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</si>
  <si>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</si>
  <si>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</si>
  <si>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</si>
  <si>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</si>
  <si>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</si>
  <si>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</si>
  <si>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</si>
  <si>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</si>
  <si>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</si>
  <si>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</si>
  <si>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</si>
  <si>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</si>
  <si>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</si>
  <si>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</si>
  <si>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</si>
  <si>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</si>
  <si>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</si>
  <si>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</si>
  <si>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</si>
  <si>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</si>
  <si>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</si>
  <si>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</si>
  <si>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</si>
  <si>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</si>
  <si>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</si>
  <si>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</si>
  <si>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</si>
  <si>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</si>
  <si>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</si>
  <si>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</si>
  <si>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</si>
  <si>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</si>
  <si>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</si>
  <si>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</si>
  <si>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</si>
  <si>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</si>
  <si>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</si>
  <si>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</si>
  <si>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</si>
  <si>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</si>
  <si>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</si>
  <si>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</si>
  <si>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</si>
  <si>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</si>
  <si>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</si>
  <si>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</si>
  <si>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</si>
  <si>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</si>
  <si>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</si>
  <si>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</si>
  <si>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</si>
  <si>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</si>
  <si>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</si>
  <si>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</si>
  <si>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</si>
  <si>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</si>
  <si>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</si>
  <si>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</si>
  <si>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</si>
  <si>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</si>
  <si>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</si>
  <si>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</si>
  <si>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</si>
  <si>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</si>
  <si>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</si>
  <si>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</si>
  <si>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</si>
  <si>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</si>
  <si>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</si>
  <si>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</si>
  <si>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</si>
  <si>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</si>
  <si>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</si>
  <si>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</si>
  <si>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</si>
  <si>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</si>
  <si>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</si>
  <si>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</si>
  <si>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</si>
  <si>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</si>
  <si>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</si>
  <si>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</si>
  <si>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</si>
  <si>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</si>
  <si>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</si>
  <si>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</si>
  <si>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</si>
  <si>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</si>
  <si>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</si>
  <si>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</si>
  <si>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</si>
  <si>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</si>
  <si>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</si>
  <si>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</si>
  <si>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</si>
  <si>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</si>
  <si>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</si>
  <si>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</si>
  <si>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</si>
  <si>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</si>
  <si>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</si>
  <si>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</si>
  <si>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</si>
  <si>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</si>
  <si>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</si>
  <si>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</si>
  <si>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</si>
  <si>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</si>
  <si>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</si>
  <si>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</si>
  <si>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</si>
  <si>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</si>
  <si>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</si>
  <si>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</si>
  <si>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</si>
  <si>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</si>
  <si>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</si>
  <si>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</si>
  <si>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</si>
  <si>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</si>
  <si>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</si>
  <si>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</si>
  <si>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</si>
  <si>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</si>
  <si>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</si>
  <si>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CANTON DU VALAIS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</si>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</sst>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3490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3267</v>
      </c>
      <c r="C19" s="22">
        <v>602439.6</v>
      </c>
      <c r="D19" s="21">
        <v>47089247</v>
      </c>
      <c r="E19" s="136" t="s">
        <v>129</v>
      </c>
    </row>
    <row r="20" spans="1:5" ht="19.5" customHeight="1">
      <c r="A20" s="137" t="s">
        <v>130</v>
      </c>
      <c r="B20" s="21">
        <v>6757</v>
      </c>
      <c r="C20" s="22">
        <v>602439.6</v>
      </c>
      <c r="D20" s="21">
        <v>47089247</v>
      </c>
      <c r="E20" s="136" t="s">
        <v>130</v>
      </c>
    </row>
    <row r="21" spans="1:5" ht="19.5" customHeight="1">
      <c r="A21" s="135" t="s">
        <v>131</v>
      </c>
      <c r="B21" s="21">
        <v>6570</v>
      </c>
      <c r="C21" s="22">
        <v>8275471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219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208</v>
      </c>
      <c r="C26" s="22">
        <v>30756.8</v>
      </c>
      <c r="D26" s="21">
        <v>2614279</v>
      </c>
      <c r="E26" s="136" t="s">
        <v>129</v>
      </c>
    </row>
    <row r="27" spans="1:5" ht="19.5" customHeight="1">
      <c r="A27" s="137" t="s">
        <v>130</v>
      </c>
      <c r="B27" s="21">
        <v>427</v>
      </c>
      <c r="C27" s="22">
        <v>30756.8</v>
      </c>
      <c r="D27" s="21">
        <v>2614279</v>
      </c>
      <c r="E27" s="136" t="s">
        <v>130</v>
      </c>
    </row>
    <row r="28" spans="1:5" ht="19.5" customHeight="1">
      <c r="A28" s="135" t="s">
        <v>131</v>
      </c>
      <c r="B28" s="21">
        <v>397</v>
      </c>
      <c r="C28" s="22">
        <v>468837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1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87</v>
      </c>
      <c r="C34" s="22">
        <v>2224.2</v>
      </c>
      <c r="D34" s="21">
        <v>94499</v>
      </c>
      <c r="E34" s="138" t="s">
        <v>133</v>
      </c>
    </row>
    <row r="35" spans="1:5" ht="19.5" customHeight="1">
      <c r="A35" s="137" t="s">
        <v>130</v>
      </c>
      <c r="B35" s="21">
        <v>88</v>
      </c>
      <c r="C35" s="22">
        <v>2224.2</v>
      </c>
      <c r="D35" s="21">
        <v>94499</v>
      </c>
      <c r="E35" s="138" t="s">
        <v>130</v>
      </c>
    </row>
    <row r="36" spans="1:5" ht="19.5" customHeight="1">
      <c r="A36" s="135" t="s">
        <v>10</v>
      </c>
      <c r="B36" s="21">
        <v>83</v>
      </c>
      <c r="C36" s="22">
        <v>33507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3710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3562</v>
      </c>
      <c r="C43" s="22">
        <v>635420.6</v>
      </c>
      <c r="D43" s="21">
        <v>49798025</v>
      </c>
      <c r="E43" s="138" t="s">
        <v>137</v>
      </c>
    </row>
    <row r="44" spans="1:5" ht="19.5" customHeight="1">
      <c r="A44" s="137" t="s">
        <v>130</v>
      </c>
      <c r="B44" s="21">
        <v>7272</v>
      </c>
      <c r="C44" s="22">
        <v>635420.6</v>
      </c>
      <c r="D44" s="21">
        <v>49798025</v>
      </c>
      <c r="E44" s="138" t="s">
        <v>130</v>
      </c>
    </row>
    <row r="45" spans="1:5" ht="19.5" customHeight="1">
      <c r="A45" s="135" t="s">
        <v>119</v>
      </c>
      <c r="B45" s="109">
        <v>7050</v>
      </c>
      <c r="C45" s="22">
        <v>8777815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1405</v>
      </c>
      <c r="C21" s="141">
        <v>2191</v>
      </c>
      <c r="D21" s="141">
        <v>3596</v>
      </c>
      <c r="E21" s="141">
        <v>205323</v>
      </c>
      <c r="F21" s="141">
        <v>4400129</v>
      </c>
      <c r="G21" s="141">
        <v>11877121</v>
      </c>
      <c r="H21" s="141">
        <v>3560744</v>
      </c>
      <c r="I21" s="109">
        <v>15543164</v>
      </c>
    </row>
    <row r="22" spans="1:9" s="1" customFormat="1" ht="15" customHeight="1">
      <c r="A22" s="59" t="s">
        <v>28</v>
      </c>
      <c r="B22" s="109">
        <v>1598</v>
      </c>
      <c r="C22" s="141">
        <v>2289</v>
      </c>
      <c r="D22" s="141">
        <v>3887</v>
      </c>
      <c r="E22" s="141">
        <v>194646</v>
      </c>
      <c r="F22" s="141">
        <v>4645264</v>
      </c>
      <c r="G22" s="141">
        <v>10893770</v>
      </c>
      <c r="H22" s="141">
        <v>3735497</v>
      </c>
      <c r="I22" s="109">
        <v>14686835</v>
      </c>
    </row>
    <row r="23" spans="1:9" s="1" customFormat="1" ht="15" customHeight="1">
      <c r="A23" s="59" t="s">
        <v>29</v>
      </c>
      <c r="B23" s="109">
        <v>1681</v>
      </c>
      <c r="C23" s="141">
        <v>2444</v>
      </c>
      <c r="D23" s="141">
        <v>4124</v>
      </c>
      <c r="E23" s="141">
        <v>199058</v>
      </c>
      <c r="F23" s="141">
        <v>4609580</v>
      </c>
      <c r="G23" s="141">
        <v>12328852</v>
      </c>
      <c r="H23" s="141">
        <v>3714227</v>
      </c>
      <c r="I23" s="109">
        <v>16219040</v>
      </c>
    </row>
    <row r="24" spans="1:9" s="1" customFormat="1" ht="15" customHeight="1">
      <c r="A24" s="59" t="s">
        <v>30</v>
      </c>
      <c r="B24" s="109">
        <v>1858</v>
      </c>
      <c r="C24" s="141">
        <v>2690</v>
      </c>
      <c r="D24" s="141">
        <v>4546</v>
      </c>
      <c r="E24" s="141">
        <v>241955</v>
      </c>
      <c r="F24" s="141">
        <v>4613719</v>
      </c>
      <c r="G24" s="141">
        <v>16295787</v>
      </c>
      <c r="H24" s="141">
        <v>3722445</v>
      </c>
      <c r="I24" s="109">
        <v>20184223</v>
      </c>
    </row>
    <row r="25" spans="1:9" s="1" customFormat="1" ht="15" customHeight="1">
      <c r="A25" s="59" t="s">
        <v>31</v>
      </c>
      <c r="B25" s="109">
        <v>2053</v>
      </c>
      <c r="C25" s="141">
        <v>2771</v>
      </c>
      <c r="D25" s="141">
        <v>4823</v>
      </c>
      <c r="E25" s="141">
        <v>282915</v>
      </c>
      <c r="F25" s="141">
        <v>4081520</v>
      </c>
      <c r="G25" s="141">
        <v>19550031</v>
      </c>
      <c r="H25" s="141">
        <v>3282337</v>
      </c>
      <c r="I25" s="109">
        <v>22907819</v>
      </c>
    </row>
    <row r="26" spans="1:9" s="1" customFormat="1" ht="15" customHeight="1">
      <c r="A26" s="59" t="s">
        <v>32</v>
      </c>
      <c r="B26" s="109">
        <v>2373</v>
      </c>
      <c r="C26" s="141">
        <v>2670</v>
      </c>
      <c r="D26" s="141">
        <v>5041</v>
      </c>
      <c r="E26" s="141">
        <v>279825</v>
      </c>
      <c r="F26" s="141">
        <v>4617328</v>
      </c>
      <c r="G26" s="141">
        <v>17438634</v>
      </c>
      <c r="H26" s="141">
        <v>3600992</v>
      </c>
      <c r="I26" s="109">
        <v>21078825</v>
      </c>
    </row>
    <row r="27" spans="1:9" s="1" customFormat="1" ht="15" customHeight="1">
      <c r="A27" s="59">
        <v>1996</v>
      </c>
      <c r="B27" s="109">
        <v>2768</v>
      </c>
      <c r="C27" s="141">
        <v>2393</v>
      </c>
      <c r="D27" s="141">
        <v>5160</v>
      </c>
      <c r="E27" s="141">
        <v>294393.3</v>
      </c>
      <c r="F27" s="141">
        <v>5018438</v>
      </c>
      <c r="G27" s="141">
        <v>19805272</v>
      </c>
      <c r="H27" s="141">
        <v>3942007</v>
      </c>
      <c r="I27" s="109">
        <v>23747279</v>
      </c>
    </row>
    <row r="28" spans="1:9" s="1" customFormat="1" ht="15" customHeight="1">
      <c r="A28" s="59">
        <v>1997</v>
      </c>
      <c r="B28" s="109">
        <v>2882</v>
      </c>
      <c r="C28" s="142">
        <v>2454</v>
      </c>
      <c r="D28" s="142">
        <v>5335</v>
      </c>
      <c r="E28" s="142">
        <v>385000.2</v>
      </c>
      <c r="F28" s="142">
        <v>5197800</v>
      </c>
      <c r="G28" s="142">
        <v>28249391</v>
      </c>
      <c r="H28" s="142">
        <v>4137404</v>
      </c>
      <c r="I28" s="109">
        <v>32386795</v>
      </c>
    </row>
    <row r="29" spans="1:9" s="1" customFormat="1" ht="15" customHeight="1">
      <c r="A29" s="59">
        <v>1998</v>
      </c>
      <c r="B29" s="109">
        <v>3126</v>
      </c>
      <c r="C29" s="109">
        <v>2645</v>
      </c>
      <c r="D29" s="109">
        <v>5642</v>
      </c>
      <c r="E29" s="109">
        <v>352801</v>
      </c>
      <c r="F29" s="109">
        <v>5813449</v>
      </c>
      <c r="G29" s="109">
        <v>27720462</v>
      </c>
      <c r="H29" s="109">
        <v>0</v>
      </c>
      <c r="I29" s="109">
        <v>27720462</v>
      </c>
    </row>
    <row r="30" spans="1:9" s="1" customFormat="1" ht="15" customHeight="1">
      <c r="A30" s="59">
        <v>1999</v>
      </c>
      <c r="B30" s="109">
        <v>3187</v>
      </c>
      <c r="C30" s="109">
        <v>2801</v>
      </c>
      <c r="D30" s="109">
        <v>5804</v>
      </c>
      <c r="E30" s="109">
        <v>400026</v>
      </c>
      <c r="F30" s="109">
        <v>6390972</v>
      </c>
      <c r="G30" s="109">
        <v>32175320</v>
      </c>
      <c r="H30" s="109">
        <v>0</v>
      </c>
      <c r="I30" s="109">
        <v>32175320</v>
      </c>
    </row>
    <row r="31" spans="1:9" s="1" customFormat="1" ht="15" customHeight="1">
      <c r="A31" s="60">
        <v>2000</v>
      </c>
      <c r="B31" s="109">
        <v>3260</v>
      </c>
      <c r="C31" s="109">
        <v>2987</v>
      </c>
      <c r="D31" s="109">
        <v>6030</v>
      </c>
      <c r="E31" s="109">
        <v>509701</v>
      </c>
      <c r="F31" s="109">
        <v>7475355</v>
      </c>
      <c r="G31" s="109">
        <v>38676841</v>
      </c>
      <c r="H31" s="109">
        <v>0</v>
      </c>
      <c r="I31" s="109">
        <v>38676841</v>
      </c>
    </row>
    <row r="32" spans="1:9" s="1" customFormat="1" ht="15" customHeight="1">
      <c r="A32" s="60">
        <v>2001</v>
      </c>
      <c r="B32" s="109">
        <v>3317</v>
      </c>
      <c r="C32" s="109">
        <v>3187</v>
      </c>
      <c r="D32" s="109">
        <v>6267</v>
      </c>
      <c r="E32" s="109">
        <v>676571.5</v>
      </c>
      <c r="F32" s="109">
        <v>7222628</v>
      </c>
      <c r="G32" s="109">
        <v>43697767</v>
      </c>
      <c r="H32" s="109">
        <v>0</v>
      </c>
      <c r="I32" s="109">
        <v>43697767</v>
      </c>
    </row>
    <row r="33" spans="1:9" s="1" customFormat="1" ht="15" customHeight="1">
      <c r="A33" s="59">
        <v>2002</v>
      </c>
      <c r="B33" s="23">
        <v>3490</v>
      </c>
      <c r="C33" s="23">
        <v>3267</v>
      </c>
      <c r="D33" s="139">
        <v>6570</v>
      </c>
      <c r="E33" s="23">
        <v>602439.6</v>
      </c>
      <c r="F33" s="23">
        <v>8275471</v>
      </c>
      <c r="G33" s="23">
        <v>47089247</v>
      </c>
      <c r="H33" s="23">
        <v>0</v>
      </c>
      <c r="I33" s="23">
        <v>47089247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120</v>
      </c>
      <c r="C35" s="141">
        <v>315</v>
      </c>
      <c r="D35" s="141">
        <v>435</v>
      </c>
      <c r="E35" s="141">
        <v>13130</v>
      </c>
      <c r="F35" s="141">
        <v>231866</v>
      </c>
      <c r="G35" s="141">
        <v>786129</v>
      </c>
      <c r="H35" s="141">
        <v>190067</v>
      </c>
      <c r="I35" s="109">
        <v>976691</v>
      </c>
    </row>
    <row r="36" spans="1:9" s="1" customFormat="1" ht="15" customHeight="1">
      <c r="A36" s="60" t="s">
        <v>28</v>
      </c>
      <c r="B36" s="109">
        <v>115</v>
      </c>
      <c r="C36" s="141">
        <v>318</v>
      </c>
      <c r="D36" s="141">
        <v>433</v>
      </c>
      <c r="E36" s="141">
        <v>12743</v>
      </c>
      <c r="F36" s="141">
        <v>252725</v>
      </c>
      <c r="G36" s="141">
        <v>752261</v>
      </c>
      <c r="H36" s="141">
        <v>208164</v>
      </c>
      <c r="I36" s="109">
        <v>969844</v>
      </c>
    </row>
    <row r="37" spans="1:9" s="1" customFormat="1" ht="15" customHeight="1">
      <c r="A37" s="60" t="s">
        <v>29</v>
      </c>
      <c r="B37" s="109">
        <v>116</v>
      </c>
      <c r="C37" s="141">
        <v>318</v>
      </c>
      <c r="D37" s="141">
        <v>433</v>
      </c>
      <c r="E37" s="141">
        <v>10829</v>
      </c>
      <c r="F37" s="141">
        <v>270174</v>
      </c>
      <c r="G37" s="141">
        <v>718724</v>
      </c>
      <c r="H37" s="141">
        <v>222602</v>
      </c>
      <c r="I37" s="109">
        <v>941326</v>
      </c>
    </row>
    <row r="38" spans="1:9" s="1" customFormat="1" ht="15" customHeight="1">
      <c r="A38" s="60" t="s">
        <v>30</v>
      </c>
      <c r="B38" s="109">
        <v>115</v>
      </c>
      <c r="C38" s="141">
        <v>320</v>
      </c>
      <c r="D38" s="141">
        <v>434</v>
      </c>
      <c r="E38" s="141">
        <v>16261</v>
      </c>
      <c r="F38" s="141">
        <v>243291</v>
      </c>
      <c r="G38" s="141">
        <v>1215325</v>
      </c>
      <c r="H38" s="141">
        <v>200300</v>
      </c>
      <c r="I38" s="109">
        <v>1415625</v>
      </c>
    </row>
    <row r="39" spans="1:9" s="1" customFormat="1" ht="15" customHeight="1">
      <c r="A39" s="60" t="s">
        <v>31</v>
      </c>
      <c r="B39" s="109">
        <v>138</v>
      </c>
      <c r="C39" s="141">
        <v>301</v>
      </c>
      <c r="D39" s="141">
        <v>439</v>
      </c>
      <c r="E39" s="141">
        <v>17998</v>
      </c>
      <c r="F39" s="141">
        <v>276701</v>
      </c>
      <c r="G39" s="141">
        <v>1348333</v>
      </c>
      <c r="H39" s="141">
        <v>227089</v>
      </c>
      <c r="I39" s="109">
        <v>1575592</v>
      </c>
    </row>
    <row r="40" spans="1:9" s="1" customFormat="1" ht="15" customHeight="1">
      <c r="A40" s="60" t="s">
        <v>32</v>
      </c>
      <c r="B40" s="109">
        <v>147</v>
      </c>
      <c r="C40" s="141">
        <v>294</v>
      </c>
      <c r="D40" s="141">
        <v>440</v>
      </c>
      <c r="E40" s="141">
        <v>18407</v>
      </c>
      <c r="F40" s="141">
        <v>294633</v>
      </c>
      <c r="G40" s="141">
        <v>1358480</v>
      </c>
      <c r="H40" s="141">
        <v>242233</v>
      </c>
      <c r="I40" s="109">
        <v>1600713</v>
      </c>
    </row>
    <row r="41" spans="1:9" s="1" customFormat="1" ht="15" customHeight="1">
      <c r="A41" s="60">
        <v>1996</v>
      </c>
      <c r="B41" s="109">
        <v>166</v>
      </c>
      <c r="C41" s="141">
        <v>260</v>
      </c>
      <c r="D41" s="141">
        <v>425</v>
      </c>
      <c r="E41" s="141">
        <v>15524.7</v>
      </c>
      <c r="F41" s="141">
        <v>348446</v>
      </c>
      <c r="G41" s="141">
        <v>882914</v>
      </c>
      <c r="H41" s="141">
        <v>278366</v>
      </c>
      <c r="I41" s="109">
        <v>1161280</v>
      </c>
    </row>
    <row r="42" spans="1:9" s="1" customFormat="1" ht="15" customHeight="1">
      <c r="A42" s="60">
        <v>1997</v>
      </c>
      <c r="B42" s="109">
        <v>170</v>
      </c>
      <c r="C42" s="142">
        <v>244</v>
      </c>
      <c r="D42" s="142">
        <v>413</v>
      </c>
      <c r="E42" s="142">
        <v>19544</v>
      </c>
      <c r="F42" s="142">
        <v>368231</v>
      </c>
      <c r="G42" s="142">
        <v>1224166</v>
      </c>
      <c r="H42" s="142">
        <v>294153</v>
      </c>
      <c r="I42" s="109">
        <v>1518319</v>
      </c>
    </row>
    <row r="43" spans="1:9" s="1" customFormat="1" ht="15" customHeight="1">
      <c r="A43" s="60">
        <v>1998</v>
      </c>
      <c r="B43" s="109">
        <v>270</v>
      </c>
      <c r="C43" s="109">
        <v>214</v>
      </c>
      <c r="D43" s="109">
        <v>431</v>
      </c>
      <c r="E43" s="109">
        <v>14884</v>
      </c>
      <c r="F43" s="109">
        <v>382976</v>
      </c>
      <c r="G43" s="109">
        <v>1264832</v>
      </c>
      <c r="H43" s="109">
        <v>0</v>
      </c>
      <c r="I43" s="109">
        <v>1264832</v>
      </c>
    </row>
    <row r="44" spans="1:9" s="1" customFormat="1" ht="15" customHeight="1">
      <c r="A44" s="60">
        <v>1999</v>
      </c>
      <c r="B44" s="109">
        <v>270</v>
      </c>
      <c r="C44" s="109">
        <v>198</v>
      </c>
      <c r="D44" s="109">
        <v>420</v>
      </c>
      <c r="E44" s="109">
        <v>19942.5</v>
      </c>
      <c r="F44" s="109">
        <v>400310</v>
      </c>
      <c r="G44" s="109">
        <v>1622725</v>
      </c>
      <c r="H44" s="109">
        <v>0</v>
      </c>
      <c r="I44" s="109">
        <v>1622725</v>
      </c>
    </row>
    <row r="45" spans="1:9" s="1" customFormat="1" ht="15" customHeight="1">
      <c r="A45" s="60">
        <v>2000</v>
      </c>
      <c r="B45" s="109">
        <v>250</v>
      </c>
      <c r="C45" s="109">
        <v>203</v>
      </c>
      <c r="D45" s="109">
        <v>415</v>
      </c>
      <c r="E45" s="109">
        <v>19509.4</v>
      </c>
      <c r="F45" s="109">
        <v>416165</v>
      </c>
      <c r="G45" s="109">
        <v>1658248</v>
      </c>
      <c r="H45" s="109">
        <v>0</v>
      </c>
      <c r="I45" s="109">
        <v>1658248</v>
      </c>
    </row>
    <row r="46" spans="1:9" s="1" customFormat="1" ht="15" customHeight="1">
      <c r="A46" s="60">
        <v>2001</v>
      </c>
      <c r="B46" s="109">
        <v>225</v>
      </c>
      <c r="C46" s="109">
        <v>213</v>
      </c>
      <c r="D46" s="109">
        <v>410</v>
      </c>
      <c r="E46" s="109">
        <v>27923.8</v>
      </c>
      <c r="F46" s="109">
        <v>440499</v>
      </c>
      <c r="G46" s="109">
        <v>2373475</v>
      </c>
      <c r="H46" s="109">
        <v>0</v>
      </c>
      <c r="I46" s="109">
        <v>2373475</v>
      </c>
    </row>
    <row r="47" spans="1:9" s="1" customFormat="1" ht="15" customHeight="1">
      <c r="A47" s="60">
        <v>2002</v>
      </c>
      <c r="B47" s="53">
        <v>219</v>
      </c>
      <c r="C47" s="23">
        <v>208</v>
      </c>
      <c r="D47" s="139">
        <v>397</v>
      </c>
      <c r="E47" s="23">
        <v>30756.8</v>
      </c>
      <c r="F47" s="23">
        <v>468837</v>
      </c>
      <c r="G47" s="23">
        <v>2614279</v>
      </c>
      <c r="H47" s="23">
        <v>0</v>
      </c>
      <c r="I47" s="23">
        <v>2614279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794</v>
      </c>
      <c r="C49" s="141">
        <v>30</v>
      </c>
      <c r="D49" s="141">
        <v>822</v>
      </c>
      <c r="E49" s="141">
        <v>1019</v>
      </c>
      <c r="F49" s="141">
        <v>192909</v>
      </c>
      <c r="G49" s="141">
        <v>26082</v>
      </c>
      <c r="H49" s="141">
        <v>158605</v>
      </c>
      <c r="I49" s="109">
        <v>184687</v>
      </c>
    </row>
    <row r="50" spans="1:9" s="1" customFormat="1" ht="15" customHeight="1">
      <c r="A50" s="60" t="s">
        <v>28</v>
      </c>
      <c r="B50" s="109">
        <v>819</v>
      </c>
      <c r="C50" s="141">
        <v>40</v>
      </c>
      <c r="D50" s="141">
        <v>856</v>
      </c>
      <c r="E50" s="141">
        <v>1278</v>
      </c>
      <c r="F50" s="141">
        <v>195467</v>
      </c>
      <c r="G50" s="141">
        <v>30551</v>
      </c>
      <c r="H50" s="141">
        <v>160534</v>
      </c>
      <c r="I50" s="109">
        <v>191351</v>
      </c>
    </row>
    <row r="51" spans="1:9" s="1" customFormat="1" ht="15" customHeight="1">
      <c r="A51" s="60" t="s">
        <v>29</v>
      </c>
      <c r="B51" s="109">
        <v>774</v>
      </c>
      <c r="C51" s="141">
        <v>36</v>
      </c>
      <c r="D51" s="141">
        <v>807</v>
      </c>
      <c r="E51" s="141">
        <v>1389</v>
      </c>
      <c r="F51" s="141">
        <v>182573</v>
      </c>
      <c r="G51" s="141">
        <v>44125</v>
      </c>
      <c r="H51" s="141">
        <v>150212</v>
      </c>
      <c r="I51" s="109">
        <v>194337</v>
      </c>
    </row>
    <row r="52" spans="1:9" s="1" customFormat="1" ht="15" customHeight="1">
      <c r="A52" s="60" t="s">
        <v>30</v>
      </c>
      <c r="B52" s="109">
        <v>806</v>
      </c>
      <c r="C52" s="141">
        <v>33</v>
      </c>
      <c r="D52" s="141">
        <v>837</v>
      </c>
      <c r="E52" s="141">
        <v>1827</v>
      </c>
      <c r="F52" s="141">
        <v>193704</v>
      </c>
      <c r="G52" s="141">
        <v>91940</v>
      </c>
      <c r="H52" s="141">
        <v>159142</v>
      </c>
      <c r="I52" s="109">
        <v>251082</v>
      </c>
    </row>
    <row r="53" spans="1:9" s="1" customFormat="1" ht="15" customHeight="1">
      <c r="A53" s="60" t="s">
        <v>31</v>
      </c>
      <c r="B53" s="109">
        <v>816</v>
      </c>
      <c r="C53" s="141">
        <v>42</v>
      </c>
      <c r="D53" s="141">
        <v>856</v>
      </c>
      <c r="E53" s="141">
        <v>2389</v>
      </c>
      <c r="F53" s="141">
        <v>215888</v>
      </c>
      <c r="G53" s="141">
        <v>116915</v>
      </c>
      <c r="H53" s="141">
        <v>177412</v>
      </c>
      <c r="I53" s="109">
        <v>294327</v>
      </c>
    </row>
    <row r="54" spans="1:9" s="1" customFormat="1" ht="15" customHeight="1">
      <c r="A54" s="60" t="s">
        <v>32</v>
      </c>
      <c r="B54" s="109">
        <v>913</v>
      </c>
      <c r="C54" s="141">
        <v>46</v>
      </c>
      <c r="D54" s="141">
        <v>956</v>
      </c>
      <c r="E54" s="141">
        <v>2577</v>
      </c>
      <c r="F54" s="141">
        <v>322890</v>
      </c>
      <c r="G54" s="141">
        <v>124902</v>
      </c>
      <c r="H54" s="141">
        <v>265787</v>
      </c>
      <c r="I54" s="109">
        <v>390689</v>
      </c>
    </row>
    <row r="55" spans="1:9" s="1" customFormat="1" ht="15" customHeight="1">
      <c r="A55" s="60">
        <v>1996</v>
      </c>
      <c r="B55" s="109">
        <v>625</v>
      </c>
      <c r="C55" s="141">
        <v>151</v>
      </c>
      <c r="D55" s="141">
        <v>751</v>
      </c>
      <c r="E55" s="141">
        <v>3372.4</v>
      </c>
      <c r="F55" s="141">
        <v>317431</v>
      </c>
      <c r="G55" s="141">
        <v>134896</v>
      </c>
      <c r="H55" s="141">
        <v>253652</v>
      </c>
      <c r="I55" s="109">
        <v>388548</v>
      </c>
    </row>
    <row r="56" spans="1:9" s="1" customFormat="1" ht="15" customHeight="1">
      <c r="A56" s="60">
        <v>1997</v>
      </c>
      <c r="B56" s="109">
        <v>589</v>
      </c>
      <c r="C56" s="142">
        <v>138</v>
      </c>
      <c r="D56" s="142">
        <v>694</v>
      </c>
      <c r="E56" s="142">
        <v>4100.5</v>
      </c>
      <c r="F56" s="142">
        <v>320884</v>
      </c>
      <c r="G56" s="142">
        <v>164020</v>
      </c>
      <c r="H56" s="142">
        <v>256443</v>
      </c>
      <c r="I56" s="109">
        <v>420463</v>
      </c>
    </row>
    <row r="57" spans="1:9" s="1" customFormat="1" ht="15" customHeight="1">
      <c r="A57" s="60">
        <v>1998</v>
      </c>
      <c r="B57" s="109">
        <v>55</v>
      </c>
      <c r="C57" s="109">
        <v>117</v>
      </c>
      <c r="D57" s="109">
        <v>150</v>
      </c>
      <c r="E57" s="109">
        <v>2991.1</v>
      </c>
      <c r="F57" s="109">
        <v>79144</v>
      </c>
      <c r="G57" s="109">
        <v>127084</v>
      </c>
      <c r="H57" s="109">
        <v>0</v>
      </c>
      <c r="I57" s="109">
        <v>127084</v>
      </c>
    </row>
    <row r="58" spans="1:9" s="1" customFormat="1" ht="15" customHeight="1">
      <c r="A58" s="60">
        <v>1999</v>
      </c>
      <c r="B58" s="109">
        <v>1</v>
      </c>
      <c r="C58" s="109">
        <v>125</v>
      </c>
      <c r="D58" s="109">
        <v>110</v>
      </c>
      <c r="E58" s="109">
        <v>3523.7</v>
      </c>
      <c r="F58" s="109">
        <v>50734</v>
      </c>
      <c r="G58" s="109">
        <v>149719</v>
      </c>
      <c r="H58" s="109">
        <v>0</v>
      </c>
      <c r="I58" s="109">
        <v>149719</v>
      </c>
    </row>
    <row r="59" spans="1:9" s="1" customFormat="1" ht="15" customHeight="1">
      <c r="A59" s="60">
        <v>2000</v>
      </c>
      <c r="B59" s="109">
        <v>1</v>
      </c>
      <c r="C59" s="109">
        <v>120</v>
      </c>
      <c r="D59" s="109">
        <v>109</v>
      </c>
      <c r="E59" s="109">
        <v>3052.2</v>
      </c>
      <c r="F59" s="109">
        <v>37932</v>
      </c>
      <c r="G59" s="109">
        <v>129686</v>
      </c>
      <c r="H59" s="109">
        <v>0</v>
      </c>
      <c r="I59" s="109">
        <v>129686</v>
      </c>
    </row>
    <row r="60" spans="1:9" s="1" customFormat="1" ht="15" customHeight="1">
      <c r="A60" s="60">
        <v>2001</v>
      </c>
      <c r="B60" s="109">
        <v>3</v>
      </c>
      <c r="C60" s="109">
        <v>111</v>
      </c>
      <c r="D60" s="109">
        <v>107</v>
      </c>
      <c r="E60" s="109">
        <v>2524.2</v>
      </c>
      <c r="F60" s="109">
        <v>37090</v>
      </c>
      <c r="G60" s="109">
        <v>107241</v>
      </c>
      <c r="H60" s="109">
        <v>0</v>
      </c>
      <c r="I60" s="109">
        <v>107241</v>
      </c>
    </row>
    <row r="61" spans="1:9" s="1" customFormat="1" ht="15" customHeight="1">
      <c r="A61" s="62">
        <v>2002</v>
      </c>
      <c r="B61" s="53">
        <v>1</v>
      </c>
      <c r="C61" s="23">
        <v>87</v>
      </c>
      <c r="D61" s="139">
        <v>83</v>
      </c>
      <c r="E61" s="23">
        <v>2224.2</v>
      </c>
      <c r="F61" s="23">
        <v>33507</v>
      </c>
      <c r="G61" s="23">
        <v>94499</v>
      </c>
      <c r="H61" s="23">
        <v>0</v>
      </c>
      <c r="I61" s="23">
        <v>94499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6.8320312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3490</v>
      </c>
      <c r="D18" s="26">
        <v>0</v>
      </c>
      <c r="E18" s="107">
        <v>0</v>
      </c>
      <c r="F18" s="25">
        <v>3200746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211</v>
      </c>
      <c r="D19" s="22">
        <v>100.3</v>
      </c>
      <c r="E19" s="108">
        <v>0</v>
      </c>
      <c r="F19" s="21">
        <v>42772</v>
      </c>
      <c r="G19" s="21">
        <v>8469</v>
      </c>
    </row>
    <row r="20" spans="1:7" s="1" customFormat="1" ht="15.75" customHeight="1">
      <c r="A20" s="22">
        <v>1</v>
      </c>
      <c r="B20" s="22">
        <v>1.9</v>
      </c>
      <c r="C20" s="21">
        <v>171</v>
      </c>
      <c r="D20" s="22">
        <v>242.7</v>
      </c>
      <c r="E20" s="108">
        <v>0</v>
      </c>
      <c r="F20" s="21">
        <v>38050</v>
      </c>
      <c r="G20" s="21">
        <v>20586</v>
      </c>
    </row>
    <row r="21" spans="1:7" s="1" customFormat="1" ht="15.75" customHeight="1">
      <c r="A21" s="22">
        <v>2</v>
      </c>
      <c r="B21" s="22">
        <v>2.9</v>
      </c>
      <c r="C21" s="21">
        <v>187</v>
      </c>
      <c r="D21" s="22">
        <v>451</v>
      </c>
      <c r="E21" s="108">
        <v>0</v>
      </c>
      <c r="F21" s="21">
        <v>31081</v>
      </c>
      <c r="G21" s="21">
        <v>38294</v>
      </c>
    </row>
    <row r="22" spans="1:7" s="1" customFormat="1" ht="15.75" customHeight="1">
      <c r="A22" s="22">
        <v>3</v>
      </c>
      <c r="B22" s="22">
        <v>3.9</v>
      </c>
      <c r="C22" s="21">
        <v>164</v>
      </c>
      <c r="D22" s="22">
        <v>557.5</v>
      </c>
      <c r="E22" s="108">
        <v>0.4625425053329672</v>
      </c>
      <c r="F22" s="21">
        <v>23868</v>
      </c>
      <c r="G22" s="21">
        <v>47128</v>
      </c>
    </row>
    <row r="23" spans="1:7" s="1" customFormat="1" ht="15.75" customHeight="1">
      <c r="A23" s="22">
        <v>4</v>
      </c>
      <c r="B23" s="22">
        <v>4.9</v>
      </c>
      <c r="C23" s="21">
        <v>130</v>
      </c>
      <c r="D23" s="22">
        <v>570.7</v>
      </c>
      <c r="E23" s="108">
        <v>0.3857260726072607</v>
      </c>
      <c r="F23" s="21">
        <v>19687</v>
      </c>
      <c r="G23" s="21">
        <v>48293</v>
      </c>
    </row>
    <row r="24" spans="1:7" s="1" customFormat="1" ht="15.75" customHeight="1">
      <c r="A24" s="22">
        <v>5</v>
      </c>
      <c r="B24" s="22">
        <v>5.9</v>
      </c>
      <c r="C24" s="21">
        <v>133</v>
      </c>
      <c r="D24" s="22">
        <v>722.3</v>
      </c>
      <c r="E24" s="108">
        <v>0</v>
      </c>
      <c r="F24" s="21">
        <v>32297</v>
      </c>
      <c r="G24" s="21">
        <v>61364</v>
      </c>
    </row>
    <row r="25" spans="1:7" s="1" customFormat="1" ht="15.75" customHeight="1">
      <c r="A25" s="22">
        <v>6</v>
      </c>
      <c r="B25" s="22">
        <v>6.9</v>
      </c>
      <c r="C25" s="21">
        <v>109</v>
      </c>
      <c r="D25" s="22">
        <v>698.3</v>
      </c>
      <c r="E25" s="108">
        <v>0</v>
      </c>
      <c r="F25" s="21">
        <v>23646</v>
      </c>
      <c r="G25" s="21">
        <v>59332</v>
      </c>
    </row>
    <row r="26" spans="1:7" s="1" customFormat="1" ht="15.75" customHeight="1">
      <c r="A26" s="22">
        <v>7</v>
      </c>
      <c r="B26" s="22">
        <v>7.9</v>
      </c>
      <c r="C26" s="21">
        <v>90</v>
      </c>
      <c r="D26" s="22">
        <v>671</v>
      </c>
      <c r="E26" s="108">
        <v>0</v>
      </c>
      <c r="F26" s="21">
        <v>12146</v>
      </c>
      <c r="G26" s="21">
        <v>57016</v>
      </c>
    </row>
    <row r="27" spans="1:7" s="1" customFormat="1" ht="15.75" customHeight="1">
      <c r="A27" s="22">
        <v>8</v>
      </c>
      <c r="B27" s="22">
        <v>8.9</v>
      </c>
      <c r="C27" s="21">
        <v>72</v>
      </c>
      <c r="D27" s="22">
        <v>605.3</v>
      </c>
      <c r="E27" s="108">
        <v>0</v>
      </c>
      <c r="F27" s="21">
        <v>19577</v>
      </c>
      <c r="G27" s="21">
        <v>51435</v>
      </c>
    </row>
    <row r="28" spans="1:7" s="1" customFormat="1" ht="15.75" customHeight="1">
      <c r="A28" s="22">
        <v>9</v>
      </c>
      <c r="B28" s="22">
        <v>9.9</v>
      </c>
      <c r="C28" s="21">
        <v>71</v>
      </c>
      <c r="D28" s="22">
        <v>671.8</v>
      </c>
      <c r="E28" s="108">
        <v>0</v>
      </c>
      <c r="F28" s="21">
        <v>13236</v>
      </c>
      <c r="G28" s="21">
        <v>57088</v>
      </c>
    </row>
    <row r="29" spans="1:7" s="1" customFormat="1" ht="15.75" customHeight="1">
      <c r="A29" s="22">
        <v>10</v>
      </c>
      <c r="B29" s="22">
        <v>19.9</v>
      </c>
      <c r="C29" s="21">
        <v>502</v>
      </c>
      <c r="D29" s="22">
        <v>7080.4</v>
      </c>
      <c r="E29" s="108">
        <v>0</v>
      </c>
      <c r="F29" s="21">
        <v>131277</v>
      </c>
      <c r="G29" s="21">
        <v>601732</v>
      </c>
    </row>
    <row r="30" spans="1:7" s="1" customFormat="1" ht="15.75" customHeight="1">
      <c r="A30" s="22">
        <v>20</v>
      </c>
      <c r="B30" s="22">
        <v>29.9</v>
      </c>
      <c r="C30" s="21">
        <v>327</v>
      </c>
      <c r="D30" s="22">
        <v>8023.7</v>
      </c>
      <c r="E30" s="108">
        <v>0.07596054157813158</v>
      </c>
      <c r="F30" s="21">
        <v>111566</v>
      </c>
      <c r="G30" s="21">
        <v>681415</v>
      </c>
    </row>
    <row r="31" spans="1:7" s="1" customFormat="1" ht="15.75" customHeight="1">
      <c r="A31" s="22">
        <v>30</v>
      </c>
      <c r="B31" s="22">
        <v>39.9</v>
      </c>
      <c r="C31" s="21">
        <v>191</v>
      </c>
      <c r="D31" s="22">
        <v>6600</v>
      </c>
      <c r="E31" s="108">
        <v>0</v>
      </c>
      <c r="F31" s="21">
        <v>88754</v>
      </c>
      <c r="G31" s="21">
        <v>560957</v>
      </c>
    </row>
    <row r="32" spans="1:7" s="1" customFormat="1" ht="15.75" customHeight="1">
      <c r="A32" s="22">
        <v>40</v>
      </c>
      <c r="B32" s="22">
        <v>49.9</v>
      </c>
      <c r="C32" s="21">
        <v>150</v>
      </c>
      <c r="D32" s="22">
        <v>6666.8</v>
      </c>
      <c r="E32" s="108">
        <v>0</v>
      </c>
      <c r="F32" s="21">
        <v>127250</v>
      </c>
      <c r="G32" s="21">
        <v>566648</v>
      </c>
    </row>
    <row r="33" spans="1:7" s="1" customFormat="1" ht="15.75" customHeight="1">
      <c r="A33" s="22">
        <v>50</v>
      </c>
      <c r="B33" s="22">
        <v>59.9</v>
      </c>
      <c r="C33" s="21">
        <v>102</v>
      </c>
      <c r="D33" s="22">
        <v>5597.5</v>
      </c>
      <c r="E33" s="108">
        <v>0</v>
      </c>
      <c r="F33" s="21">
        <v>97054</v>
      </c>
      <c r="G33" s="21">
        <v>475766</v>
      </c>
    </row>
    <row r="34" spans="1:7" s="1" customFormat="1" ht="15.75" customHeight="1">
      <c r="A34" s="22">
        <v>60</v>
      </c>
      <c r="B34" s="22">
        <v>69.9</v>
      </c>
      <c r="C34" s="21">
        <v>82</v>
      </c>
      <c r="D34" s="22">
        <v>5274.1</v>
      </c>
      <c r="E34" s="108">
        <v>0</v>
      </c>
      <c r="F34" s="21">
        <v>51948</v>
      </c>
      <c r="G34" s="21">
        <v>448279</v>
      </c>
    </row>
    <row r="35" spans="1:7" s="1" customFormat="1" ht="15.75" customHeight="1">
      <c r="A35" s="22">
        <v>70</v>
      </c>
      <c r="B35" s="22">
        <v>79.9</v>
      </c>
      <c r="C35" s="21">
        <v>46</v>
      </c>
      <c r="D35" s="22">
        <v>3420.9</v>
      </c>
      <c r="E35" s="108">
        <v>0</v>
      </c>
      <c r="F35" s="21">
        <v>46633</v>
      </c>
      <c r="G35" s="21">
        <v>290764</v>
      </c>
    </row>
    <row r="36" spans="1:7" s="1" customFormat="1" ht="15.75" customHeight="1">
      <c r="A36" s="22">
        <v>80</v>
      </c>
      <c r="B36" s="22">
        <v>89.9</v>
      </c>
      <c r="C36" s="21">
        <v>56</v>
      </c>
      <c r="D36" s="22">
        <v>4728.1</v>
      </c>
      <c r="E36" s="108">
        <v>0</v>
      </c>
      <c r="F36" s="21">
        <v>34154</v>
      </c>
      <c r="G36" s="21">
        <v>401873</v>
      </c>
    </row>
    <row r="37" spans="1:7" s="1" customFormat="1" ht="15.75" customHeight="1">
      <c r="A37" s="22">
        <v>90</v>
      </c>
      <c r="B37" s="22">
        <v>99.9</v>
      </c>
      <c r="C37" s="21">
        <v>42</v>
      </c>
      <c r="D37" s="22">
        <v>3974.3</v>
      </c>
      <c r="E37" s="108">
        <v>0</v>
      </c>
      <c r="F37" s="21">
        <v>47992</v>
      </c>
      <c r="G37" s="21">
        <v>337808</v>
      </c>
    </row>
    <row r="38" spans="1:7" s="1" customFormat="1" ht="15.75" customHeight="1">
      <c r="A38" s="22">
        <v>100</v>
      </c>
      <c r="B38" s="22">
        <v>199.9</v>
      </c>
      <c r="C38" s="21">
        <v>196</v>
      </c>
      <c r="D38" s="22">
        <v>27538.3</v>
      </c>
      <c r="E38" s="108">
        <v>4.408934931062061</v>
      </c>
      <c r="F38" s="21">
        <v>252147</v>
      </c>
      <c r="G38" s="21">
        <v>2237458</v>
      </c>
    </row>
    <row r="39" spans="1:7" s="1" customFormat="1" ht="15.75" customHeight="1">
      <c r="A39" s="22">
        <v>200</v>
      </c>
      <c r="B39" s="22">
        <v>499.9</v>
      </c>
      <c r="C39" s="21">
        <v>126</v>
      </c>
      <c r="D39" s="22">
        <v>39160.3</v>
      </c>
      <c r="E39" s="108">
        <v>3.5201797763610907</v>
      </c>
      <c r="F39" s="21">
        <v>328215</v>
      </c>
      <c r="G39" s="21">
        <v>3211408</v>
      </c>
    </row>
    <row r="40" spans="1:7" s="1" customFormat="1" ht="15.75" customHeight="1">
      <c r="A40" s="22">
        <v>500</v>
      </c>
      <c r="B40" s="22">
        <v>999.9</v>
      </c>
      <c r="C40" s="21">
        <v>44</v>
      </c>
      <c r="D40" s="22">
        <v>29454.6</v>
      </c>
      <c r="E40" s="108">
        <v>7.342536118134358</v>
      </c>
      <c r="F40" s="21">
        <v>230248</v>
      </c>
      <c r="G40" s="21">
        <v>2319763</v>
      </c>
    </row>
    <row r="41" spans="1:7" s="1" customFormat="1" ht="15.75" customHeight="1">
      <c r="A41" s="22">
        <v>1000</v>
      </c>
      <c r="B41" s="18" t="s">
        <v>41</v>
      </c>
      <c r="C41" s="21">
        <v>65</v>
      </c>
      <c r="D41" s="22">
        <v>449629.7</v>
      </c>
      <c r="E41" s="108">
        <v>9.711739524649168</v>
      </c>
      <c r="F41" s="21">
        <v>3271127</v>
      </c>
      <c r="G41" s="21">
        <v>34506371</v>
      </c>
    </row>
    <row r="42" spans="1:7" s="1" customFormat="1" ht="15.75" customHeight="1">
      <c r="A42" s="89" t="s">
        <v>11</v>
      </c>
      <c r="B42" s="90"/>
      <c r="C42" s="71">
        <v>6757</v>
      </c>
      <c r="D42" s="70">
        <v>602439.6</v>
      </c>
      <c r="E42" s="110">
        <v>8.039592859438486</v>
      </c>
      <c r="F42" s="71">
        <v>8275471</v>
      </c>
      <c r="G42" s="77">
        <v>47089247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51.650140594938584</v>
      </c>
      <c r="D44" s="119" t="s">
        <v>147</v>
      </c>
      <c r="E44" s="65" t="s">
        <v>85</v>
      </c>
      <c r="F44" s="119">
        <v>38.67750850676656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3.1226875832470036</v>
      </c>
      <c r="D45" s="118">
        <v>0.016648971946731258</v>
      </c>
      <c r="E45" s="81" t="s">
        <v>85</v>
      </c>
      <c r="F45" s="118">
        <v>0.5168527567796443</v>
      </c>
      <c r="G45" s="118">
        <v>0.01798499772145433</v>
      </c>
    </row>
    <row r="46" spans="1:7" s="1" customFormat="1" ht="15.75" customHeight="1">
      <c r="A46" s="22">
        <v>1</v>
      </c>
      <c r="B46" s="22">
        <v>1.9</v>
      </c>
      <c r="C46" s="118">
        <v>2.530708894479799</v>
      </c>
      <c r="D46" s="118">
        <v>0.04028619632573954</v>
      </c>
      <c r="E46" s="81" t="s">
        <v>85</v>
      </c>
      <c r="F46" s="118">
        <v>0.4597925604476168</v>
      </c>
      <c r="G46" s="118">
        <v>0.043716987022536166</v>
      </c>
    </row>
    <row r="47" spans="1:7" s="1" customFormat="1" ht="15.75" customHeight="1">
      <c r="A47" s="22">
        <v>2</v>
      </c>
      <c r="B47" s="22">
        <v>2.9</v>
      </c>
      <c r="C47" s="118">
        <v>2.767500369986681</v>
      </c>
      <c r="D47" s="118">
        <v>0.07486227664980855</v>
      </c>
      <c r="E47" s="81" t="s">
        <v>85</v>
      </c>
      <c r="F47" s="118">
        <v>0.37557983104526615</v>
      </c>
      <c r="G47" s="118">
        <v>0.08132217531531137</v>
      </c>
    </row>
    <row r="48" spans="1:7" s="1" customFormat="1" ht="15.75" customHeight="1">
      <c r="A48" s="22">
        <v>3</v>
      </c>
      <c r="B48" s="22">
        <v>3.9</v>
      </c>
      <c r="C48" s="118">
        <v>2.427112623945538</v>
      </c>
      <c r="D48" s="118">
        <v>0.09254039741079438</v>
      </c>
      <c r="E48" s="81" t="s">
        <v>85</v>
      </c>
      <c r="F48" s="118">
        <v>0.2884186289819637</v>
      </c>
      <c r="G48" s="118">
        <v>0.100082296920144</v>
      </c>
    </row>
    <row r="49" spans="1:7" s="1" customFormat="1" ht="15.75" customHeight="1">
      <c r="A49" s="22">
        <v>4</v>
      </c>
      <c r="B49" s="22">
        <v>4.9</v>
      </c>
      <c r="C49" s="118">
        <v>1.9239307384934143</v>
      </c>
      <c r="D49" s="118">
        <v>0.09473148843469123</v>
      </c>
      <c r="E49" s="81" t="s">
        <v>85</v>
      </c>
      <c r="F49" s="118">
        <v>0.23789582490229255</v>
      </c>
      <c r="G49" s="118">
        <v>0.10255632246572131</v>
      </c>
    </row>
    <row r="50" spans="1:7" s="1" customFormat="1" ht="15.75" customHeight="1">
      <c r="A50" s="22">
        <v>5</v>
      </c>
      <c r="B50" s="22">
        <v>5.9</v>
      </c>
      <c r="C50" s="118">
        <v>1.9683291401509548</v>
      </c>
      <c r="D50" s="118">
        <v>0.1198958368606579</v>
      </c>
      <c r="E50" s="81" t="s">
        <v>85</v>
      </c>
      <c r="F50" s="118">
        <v>0.3902738587326328</v>
      </c>
      <c r="G50" s="118">
        <v>0.13031425199897548</v>
      </c>
    </row>
    <row r="51" spans="1:7" s="1" customFormat="1" ht="15.75" customHeight="1">
      <c r="A51" s="22">
        <v>6</v>
      </c>
      <c r="B51" s="22">
        <v>6.9</v>
      </c>
      <c r="C51" s="118">
        <v>1.6131419268906322</v>
      </c>
      <c r="D51" s="118">
        <v>0.11591203499902729</v>
      </c>
      <c r="E51" s="81" t="s">
        <v>85</v>
      </c>
      <c r="F51" s="118">
        <v>0.2857360022166714</v>
      </c>
      <c r="G51" s="118">
        <v>0.12599904177698998</v>
      </c>
    </row>
    <row r="52" spans="1:7" s="1" customFormat="1" ht="15.75" customHeight="1">
      <c r="A52" s="22">
        <v>7</v>
      </c>
      <c r="B52" s="22">
        <v>7.9</v>
      </c>
      <c r="C52" s="118">
        <v>1.33195204972621</v>
      </c>
      <c r="D52" s="118">
        <v>0.11138046038142248</v>
      </c>
      <c r="E52" s="81" t="s">
        <v>85</v>
      </c>
      <c r="F52" s="118">
        <v>0.14677110221279246</v>
      </c>
      <c r="G52" s="118">
        <v>0.12108072146492384</v>
      </c>
    </row>
    <row r="53" spans="1:7" s="1" customFormat="1" ht="15.75" customHeight="1">
      <c r="A53" s="22">
        <v>8</v>
      </c>
      <c r="B53" s="22">
        <v>8.9</v>
      </c>
      <c r="C53" s="118">
        <v>1.065561639780968</v>
      </c>
      <c r="D53" s="118">
        <v>0.10047480278520868</v>
      </c>
      <c r="E53" s="81" t="s">
        <v>85</v>
      </c>
      <c r="F53" s="118">
        <v>0.23656659542399458</v>
      </c>
      <c r="G53" s="118">
        <v>0.10922875874400795</v>
      </c>
    </row>
    <row r="54" spans="1:7" s="1" customFormat="1" ht="15.75" customHeight="1">
      <c r="A54" s="22">
        <v>9</v>
      </c>
      <c r="B54" s="22">
        <v>9.9</v>
      </c>
      <c r="C54" s="118">
        <v>1.050762172561788</v>
      </c>
      <c r="D54" s="118">
        <v>0.11151325377681015</v>
      </c>
      <c r="E54" s="81" t="s">
        <v>85</v>
      </c>
      <c r="F54" s="118">
        <v>0.15994255795229056</v>
      </c>
      <c r="G54" s="118">
        <v>0.12123362261452175</v>
      </c>
    </row>
    <row r="55" spans="1:7" s="1" customFormat="1" ht="15.75" customHeight="1">
      <c r="A55" s="22">
        <v>10</v>
      </c>
      <c r="B55" s="22">
        <v>19.9</v>
      </c>
      <c r="C55" s="118">
        <v>7.429332544028416</v>
      </c>
      <c r="D55" s="118">
        <v>1.1752879458787238</v>
      </c>
      <c r="E55" s="81" t="s">
        <v>85</v>
      </c>
      <c r="F55" s="118">
        <v>1.5863387111138447</v>
      </c>
      <c r="G55" s="118">
        <v>1.2778543687479225</v>
      </c>
    </row>
    <row r="56" spans="1:7" s="1" customFormat="1" ht="15.75" customHeight="1">
      <c r="A56" s="22">
        <v>20</v>
      </c>
      <c r="B56" s="22">
        <v>29.9</v>
      </c>
      <c r="C56" s="118">
        <v>4.839425780671896</v>
      </c>
      <c r="D56" s="118">
        <v>1.3318679582152302</v>
      </c>
      <c r="E56" s="81" t="s">
        <v>85</v>
      </c>
      <c r="F56" s="118">
        <v>1.348152872507196</v>
      </c>
      <c r="G56" s="118">
        <v>1.4470713451841777</v>
      </c>
    </row>
    <row r="57" spans="1:7" s="1" customFormat="1" ht="15.75" customHeight="1">
      <c r="A57" s="22">
        <v>30</v>
      </c>
      <c r="B57" s="22">
        <v>39.9</v>
      </c>
      <c r="C57" s="118">
        <v>2.826698238863401</v>
      </c>
      <c r="D57" s="118">
        <v>1.0955455119484179</v>
      </c>
      <c r="E57" s="81" t="s">
        <v>85</v>
      </c>
      <c r="F57" s="118">
        <v>1.072494846516893</v>
      </c>
      <c r="G57" s="118">
        <v>1.1912634746527164</v>
      </c>
    </row>
    <row r="58" spans="1:7" s="1" customFormat="1" ht="15.75" customHeight="1">
      <c r="A58" s="22">
        <v>40</v>
      </c>
      <c r="B58" s="22">
        <v>49.9</v>
      </c>
      <c r="C58" s="118">
        <v>2.2199200828770165</v>
      </c>
      <c r="D58" s="118">
        <v>1.1066337604632897</v>
      </c>
      <c r="E58" s="81" t="s">
        <v>85</v>
      </c>
      <c r="F58" s="118">
        <v>1.5376768283037907</v>
      </c>
      <c r="G58" s="118">
        <v>1.2033490363521846</v>
      </c>
    </row>
    <row r="59" spans="1:7" s="1" customFormat="1" ht="15.75" customHeight="1">
      <c r="A59" s="22">
        <v>50</v>
      </c>
      <c r="B59" s="22">
        <v>59.9</v>
      </c>
      <c r="C59" s="118">
        <v>1.5095456563563714</v>
      </c>
      <c r="D59" s="118">
        <v>0.9291387883532225</v>
      </c>
      <c r="E59" s="81" t="s">
        <v>85</v>
      </c>
      <c r="F59" s="118">
        <v>1.172791252606649</v>
      </c>
      <c r="G59" s="118">
        <v>1.010349560272221</v>
      </c>
    </row>
    <row r="60" spans="1:7" s="1" customFormat="1" ht="15.75" customHeight="1">
      <c r="A60" s="22">
        <v>60</v>
      </c>
      <c r="B60" s="22">
        <v>69.9</v>
      </c>
      <c r="C60" s="118">
        <v>1.213556311972769</v>
      </c>
      <c r="D60" s="118">
        <v>0.8754570582677501</v>
      </c>
      <c r="E60" s="81" t="s">
        <v>85</v>
      </c>
      <c r="F60" s="118">
        <v>0.6277346630783915</v>
      </c>
      <c r="G60" s="118">
        <v>0.9519774227861406</v>
      </c>
    </row>
    <row r="61" spans="1:7" s="1" customFormat="1" ht="15.75" customHeight="1">
      <c r="A61" s="22">
        <v>70</v>
      </c>
      <c r="B61" s="22">
        <v>79.9</v>
      </c>
      <c r="C61" s="118">
        <v>0.6807754920822852</v>
      </c>
      <c r="D61" s="118">
        <v>0.5678411578521732</v>
      </c>
      <c r="E61" s="81" t="s">
        <v>85</v>
      </c>
      <c r="F61" s="118">
        <v>0.5635087114679032</v>
      </c>
      <c r="G61" s="118">
        <v>0.6174743036345431</v>
      </c>
    </row>
    <row r="62" spans="1:7" s="1" customFormat="1" ht="15.75" customHeight="1">
      <c r="A62" s="22">
        <v>80</v>
      </c>
      <c r="B62" s="22">
        <v>89.9</v>
      </c>
      <c r="C62" s="118">
        <v>0.8287701642740862</v>
      </c>
      <c r="D62" s="118">
        <v>0.7848255659156537</v>
      </c>
      <c r="E62" s="81" t="s">
        <v>85</v>
      </c>
      <c r="F62" s="118">
        <v>0.4127136691071722</v>
      </c>
      <c r="G62" s="118">
        <v>0.8534283846161312</v>
      </c>
    </row>
    <row r="63" spans="1:7" s="1" customFormat="1" ht="15.75" customHeight="1">
      <c r="A63" s="22">
        <v>90</v>
      </c>
      <c r="B63" s="22">
        <v>99.9</v>
      </c>
      <c r="C63" s="118">
        <v>0.6215776232055646</v>
      </c>
      <c r="D63" s="118">
        <v>0.6597009891116056</v>
      </c>
      <c r="E63" s="81" t="s">
        <v>85</v>
      </c>
      <c r="F63" s="118">
        <v>0.5799307374770571</v>
      </c>
      <c r="G63" s="118">
        <v>0.7173782158801563</v>
      </c>
    </row>
    <row r="64" spans="1:7" s="1" customFormat="1" ht="15.75" customHeight="1">
      <c r="A64" s="22">
        <v>100</v>
      </c>
      <c r="B64" s="22">
        <v>199.9</v>
      </c>
      <c r="C64" s="118">
        <v>2.9006955749593017</v>
      </c>
      <c r="D64" s="118">
        <v>4.571130450255926</v>
      </c>
      <c r="E64" s="81" t="s">
        <v>85</v>
      </c>
      <c r="F64" s="118">
        <v>3.046920229676353</v>
      </c>
      <c r="G64" s="118">
        <v>4.751526394125606</v>
      </c>
    </row>
    <row r="65" spans="1:7" s="1" customFormat="1" ht="15.75" customHeight="1">
      <c r="A65" s="22">
        <v>200</v>
      </c>
      <c r="B65" s="22">
        <v>499.9</v>
      </c>
      <c r="C65" s="118">
        <v>1.864732869616694</v>
      </c>
      <c r="D65" s="118">
        <v>6.50028650175055</v>
      </c>
      <c r="E65" s="81" t="s">
        <v>85</v>
      </c>
      <c r="F65" s="118">
        <v>3.9661186656324454</v>
      </c>
      <c r="G65" s="118">
        <v>6.81983298649902</v>
      </c>
    </row>
    <row r="66" spans="1:7" s="1" customFormat="1" ht="15.75" customHeight="1">
      <c r="A66" s="22">
        <v>500</v>
      </c>
      <c r="B66" s="22">
        <v>999.9</v>
      </c>
      <c r="C66" s="118">
        <v>0.6511765576439249</v>
      </c>
      <c r="D66" s="118">
        <v>4.889220429732707</v>
      </c>
      <c r="E66" s="81" t="s">
        <v>85</v>
      </c>
      <c r="F66" s="118">
        <v>2.782294808355923</v>
      </c>
      <c r="G66" s="118">
        <v>4.926311520759718</v>
      </c>
    </row>
    <row r="67" spans="1:7" s="1" customFormat="1" ht="15.75" customHeight="1">
      <c r="A67" s="24">
        <v>1000</v>
      </c>
      <c r="B67" s="20" t="s">
        <v>41</v>
      </c>
      <c r="C67" s="120">
        <v>0.9619653692467072</v>
      </c>
      <c r="D67" s="120">
        <v>74.63481816268387</v>
      </c>
      <c r="E67" s="81" t="s">
        <v>85</v>
      </c>
      <c r="F67" s="120">
        <v>39.52798577869465</v>
      </c>
      <c r="G67" s="120">
        <v>73.27866381044488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6.8320312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219</v>
      </c>
      <c r="D18" s="26">
        <v>0</v>
      </c>
      <c r="E18" s="107">
        <v>0</v>
      </c>
      <c r="F18" s="25">
        <v>76714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26</v>
      </c>
      <c r="D19" s="22">
        <v>11.3</v>
      </c>
      <c r="E19" s="108">
        <v>0</v>
      </c>
      <c r="F19" s="21">
        <v>10683</v>
      </c>
      <c r="G19" s="21">
        <v>954</v>
      </c>
    </row>
    <row r="20" spans="1:7" s="1" customFormat="1" ht="15.75" customHeight="1">
      <c r="A20" s="22">
        <v>1</v>
      </c>
      <c r="B20" s="22">
        <v>1.9</v>
      </c>
      <c r="C20" s="21">
        <v>25</v>
      </c>
      <c r="D20" s="22">
        <v>36.7</v>
      </c>
      <c r="E20" s="108">
        <v>0</v>
      </c>
      <c r="F20" s="21">
        <v>2785</v>
      </c>
      <c r="G20" s="21">
        <v>3113</v>
      </c>
    </row>
    <row r="21" spans="1:7" s="1" customFormat="1" ht="15.75" customHeight="1">
      <c r="A21" s="22">
        <v>2</v>
      </c>
      <c r="B21" s="22">
        <v>2.9</v>
      </c>
      <c r="C21" s="21">
        <v>18</v>
      </c>
      <c r="D21" s="22">
        <v>45.1</v>
      </c>
      <c r="E21" s="108">
        <v>0</v>
      </c>
      <c r="F21" s="21">
        <v>3108</v>
      </c>
      <c r="G21" s="21">
        <v>3830</v>
      </c>
    </row>
    <row r="22" spans="1:7" s="1" customFormat="1" ht="15.75" customHeight="1">
      <c r="A22" s="22">
        <v>3</v>
      </c>
      <c r="B22" s="22">
        <v>3.9</v>
      </c>
      <c r="C22" s="21">
        <v>9</v>
      </c>
      <c r="D22" s="22">
        <v>29.2</v>
      </c>
      <c r="E22" s="108">
        <v>0</v>
      </c>
      <c r="F22" s="21">
        <v>2033</v>
      </c>
      <c r="G22" s="21">
        <v>2480</v>
      </c>
    </row>
    <row r="23" spans="1:7" s="1" customFormat="1" ht="15.75" customHeight="1">
      <c r="A23" s="22">
        <v>4</v>
      </c>
      <c r="B23" s="22">
        <v>4.9</v>
      </c>
      <c r="C23" s="21">
        <v>7</v>
      </c>
      <c r="D23" s="22">
        <v>30.5</v>
      </c>
      <c r="E23" s="108">
        <v>0</v>
      </c>
      <c r="F23" s="21">
        <v>4186</v>
      </c>
      <c r="G23" s="21">
        <v>2591</v>
      </c>
    </row>
    <row r="24" spans="1:7" s="1" customFormat="1" ht="15.75" customHeight="1">
      <c r="A24" s="22">
        <v>5</v>
      </c>
      <c r="B24" s="22">
        <v>5.9</v>
      </c>
      <c r="C24" s="21">
        <v>8</v>
      </c>
      <c r="D24" s="22">
        <v>42</v>
      </c>
      <c r="E24" s="108">
        <v>0</v>
      </c>
      <c r="F24" s="21">
        <v>1447</v>
      </c>
      <c r="G24" s="21">
        <v>3569</v>
      </c>
    </row>
    <row r="25" spans="1:7" s="1" customFormat="1" ht="15.75" customHeight="1">
      <c r="A25" s="22">
        <v>6</v>
      </c>
      <c r="B25" s="22">
        <v>6.9</v>
      </c>
      <c r="C25" s="21">
        <v>7</v>
      </c>
      <c r="D25" s="22">
        <v>45.3</v>
      </c>
      <c r="E25" s="108">
        <v>0</v>
      </c>
      <c r="F25" s="21">
        <v>1097</v>
      </c>
      <c r="G25" s="21">
        <v>3849</v>
      </c>
    </row>
    <row r="26" spans="1:7" s="1" customFormat="1" ht="15.75" customHeight="1">
      <c r="A26" s="22">
        <v>7</v>
      </c>
      <c r="B26" s="22">
        <v>7.9</v>
      </c>
      <c r="C26" s="21">
        <v>4</v>
      </c>
      <c r="D26" s="22">
        <v>30</v>
      </c>
      <c r="E26" s="108">
        <v>0</v>
      </c>
      <c r="F26" s="21">
        <v>927</v>
      </c>
      <c r="G26" s="21">
        <v>2549</v>
      </c>
    </row>
    <row r="27" spans="1:7" s="80" customFormat="1" ht="15.75" customHeight="1">
      <c r="A27" s="22">
        <v>8</v>
      </c>
      <c r="B27" s="22">
        <v>8.9</v>
      </c>
      <c r="C27" s="21">
        <v>3</v>
      </c>
      <c r="D27" s="22">
        <v>25.8</v>
      </c>
      <c r="E27" s="108">
        <v>0</v>
      </c>
      <c r="F27" s="21">
        <v>1139</v>
      </c>
      <c r="G27" s="21">
        <v>2192</v>
      </c>
    </row>
    <row r="28" spans="1:7" s="80" customFormat="1" ht="15.75" customHeight="1">
      <c r="A28" s="22">
        <v>9</v>
      </c>
      <c r="B28" s="22">
        <v>9.9</v>
      </c>
      <c r="C28" s="21">
        <v>4</v>
      </c>
      <c r="D28" s="22">
        <v>37.4</v>
      </c>
      <c r="E28" s="108">
        <v>0</v>
      </c>
      <c r="F28" s="21">
        <v>712</v>
      </c>
      <c r="G28" s="21">
        <v>3178</v>
      </c>
    </row>
    <row r="29" spans="1:7" s="1" customFormat="1" ht="15.75" customHeight="1">
      <c r="A29" s="22">
        <v>10</v>
      </c>
      <c r="B29" s="22">
        <v>19.9</v>
      </c>
      <c r="C29" s="21">
        <v>20</v>
      </c>
      <c r="D29" s="22">
        <v>272.7</v>
      </c>
      <c r="E29" s="108">
        <v>0</v>
      </c>
      <c r="F29" s="21">
        <v>8785</v>
      </c>
      <c r="G29" s="21">
        <v>23175</v>
      </c>
    </row>
    <row r="30" spans="1:7" s="1" customFormat="1" ht="15.75" customHeight="1">
      <c r="A30" s="22">
        <v>20</v>
      </c>
      <c r="B30" s="22">
        <v>29.9</v>
      </c>
      <c r="C30" s="21">
        <v>9</v>
      </c>
      <c r="D30" s="22">
        <v>214.1</v>
      </c>
      <c r="E30" s="108">
        <v>0</v>
      </c>
      <c r="F30" s="21">
        <v>6205</v>
      </c>
      <c r="G30" s="21">
        <v>18197</v>
      </c>
    </row>
    <row r="31" spans="1:7" s="1" customFormat="1" ht="15.75" customHeight="1">
      <c r="A31" s="22">
        <v>30</v>
      </c>
      <c r="B31" s="22">
        <v>39.9</v>
      </c>
      <c r="C31" s="21">
        <v>3</v>
      </c>
      <c r="D31" s="22">
        <v>104.1</v>
      </c>
      <c r="E31" s="108">
        <v>0</v>
      </c>
      <c r="F31" s="21">
        <v>2320</v>
      </c>
      <c r="G31" s="21">
        <v>8848</v>
      </c>
    </row>
    <row r="32" spans="1:7" s="1" customFormat="1" ht="15.75" customHeight="1">
      <c r="A32" s="22">
        <v>40</v>
      </c>
      <c r="B32" s="22">
        <v>49.9</v>
      </c>
      <c r="C32" s="21">
        <v>4</v>
      </c>
      <c r="D32" s="22">
        <v>179.4</v>
      </c>
      <c r="E32" s="108">
        <v>0</v>
      </c>
      <c r="F32" s="21">
        <v>6592</v>
      </c>
      <c r="G32" s="21">
        <v>15248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108">
        <v>0</v>
      </c>
      <c r="F33" s="21">
        <v>0</v>
      </c>
      <c r="G33" s="21">
        <v>0</v>
      </c>
    </row>
    <row r="34" spans="1:7" s="1" customFormat="1" ht="15.75" customHeight="1">
      <c r="A34" s="22">
        <v>60</v>
      </c>
      <c r="B34" s="22">
        <v>69.9</v>
      </c>
      <c r="C34" s="21">
        <v>3</v>
      </c>
      <c r="D34" s="22">
        <v>193</v>
      </c>
      <c r="E34" s="108">
        <v>0</v>
      </c>
      <c r="F34" s="21">
        <v>4948</v>
      </c>
      <c r="G34" s="21">
        <v>16404</v>
      </c>
    </row>
    <row r="35" spans="1:7" s="1" customFormat="1" ht="15.75" customHeight="1">
      <c r="A35" s="22">
        <v>70</v>
      </c>
      <c r="B35" s="22">
        <v>79.9</v>
      </c>
      <c r="C35" s="21">
        <v>6</v>
      </c>
      <c r="D35" s="22">
        <v>432.2</v>
      </c>
      <c r="E35" s="108">
        <v>0</v>
      </c>
      <c r="F35" s="21">
        <v>5307</v>
      </c>
      <c r="G35" s="21">
        <v>36735</v>
      </c>
    </row>
    <row r="36" spans="1:7" s="1" customFormat="1" ht="15.75" customHeight="1">
      <c r="A36" s="22">
        <v>80</v>
      </c>
      <c r="B36" s="22">
        <v>89.9</v>
      </c>
      <c r="C36" s="21">
        <v>3</v>
      </c>
      <c r="D36" s="22">
        <v>248</v>
      </c>
      <c r="E36" s="108">
        <v>0</v>
      </c>
      <c r="F36" s="21">
        <v>8842</v>
      </c>
      <c r="G36" s="21">
        <v>21079</v>
      </c>
    </row>
    <row r="37" spans="1:7" s="1" customFormat="1" ht="15.75" customHeight="1">
      <c r="A37" s="22">
        <v>90</v>
      </c>
      <c r="B37" s="22">
        <v>99.9</v>
      </c>
      <c r="C37" s="21">
        <v>4</v>
      </c>
      <c r="D37" s="22">
        <v>380.6</v>
      </c>
      <c r="E37" s="108">
        <v>0</v>
      </c>
      <c r="F37" s="21">
        <v>12325</v>
      </c>
      <c r="G37" s="21">
        <v>32350</v>
      </c>
    </row>
    <row r="38" spans="1:7" s="1" customFormat="1" ht="15.75" customHeight="1">
      <c r="A38" s="22">
        <v>100</v>
      </c>
      <c r="B38" s="22">
        <v>199.9</v>
      </c>
      <c r="C38" s="21">
        <v>14</v>
      </c>
      <c r="D38" s="22">
        <v>1906.5</v>
      </c>
      <c r="E38" s="108">
        <v>0</v>
      </c>
      <c r="F38" s="21">
        <v>33888</v>
      </c>
      <c r="G38" s="21">
        <v>162049</v>
      </c>
    </row>
    <row r="39" spans="1:7" s="1" customFormat="1" ht="15.75" customHeight="1">
      <c r="A39" s="22">
        <v>200</v>
      </c>
      <c r="B39" s="22">
        <v>499.9</v>
      </c>
      <c r="C39" s="21">
        <v>19</v>
      </c>
      <c r="D39" s="22">
        <v>6007.7</v>
      </c>
      <c r="E39" s="108">
        <v>0</v>
      </c>
      <c r="F39" s="21">
        <v>77029</v>
      </c>
      <c r="G39" s="21">
        <v>510650</v>
      </c>
    </row>
    <row r="40" spans="1:7" s="1" customFormat="1" ht="15.75" customHeight="1">
      <c r="A40" s="22">
        <v>500</v>
      </c>
      <c r="B40" s="22">
        <v>999.9</v>
      </c>
      <c r="C40" s="21">
        <v>7</v>
      </c>
      <c r="D40" s="22">
        <v>4685.1</v>
      </c>
      <c r="E40" s="108">
        <v>0</v>
      </c>
      <c r="F40" s="21">
        <v>36924</v>
      </c>
      <c r="G40" s="21">
        <v>398233</v>
      </c>
    </row>
    <row r="41" spans="1:7" s="1" customFormat="1" ht="15.75" customHeight="1">
      <c r="A41" s="22">
        <v>1000</v>
      </c>
      <c r="B41" s="18" t="s">
        <v>41</v>
      </c>
      <c r="C41" s="21">
        <v>5</v>
      </c>
      <c r="D41" s="22">
        <v>15800.1</v>
      </c>
      <c r="E41" s="108">
        <v>0</v>
      </c>
      <c r="F41" s="21">
        <v>160841</v>
      </c>
      <c r="G41" s="21">
        <v>1343006</v>
      </c>
    </row>
    <row r="42" spans="1:7" s="1" customFormat="1" ht="15.75" customHeight="1">
      <c r="A42" s="89" t="s">
        <v>11</v>
      </c>
      <c r="B42" s="90"/>
      <c r="C42" s="71">
        <v>427</v>
      </c>
      <c r="D42" s="70">
        <v>30756.8</v>
      </c>
      <c r="E42" s="110">
        <v>0</v>
      </c>
      <c r="F42" s="71">
        <v>468837</v>
      </c>
      <c r="G42" s="77">
        <v>2614279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51.288056206088996</v>
      </c>
      <c r="D44" s="119" t="s">
        <v>147</v>
      </c>
      <c r="E44" s="65" t="s">
        <v>85</v>
      </c>
      <c r="F44" s="119">
        <v>16.362616431723605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6.088992974238876</v>
      </c>
      <c r="D45" s="118">
        <v>0.0367398428965302</v>
      </c>
      <c r="E45" s="81" t="s">
        <v>85</v>
      </c>
      <c r="F45" s="118">
        <v>2.278617088668343</v>
      </c>
      <c r="G45" s="118">
        <v>0.03649189700104694</v>
      </c>
    </row>
    <row r="46" spans="1:7" s="1" customFormat="1" ht="15.75" customHeight="1">
      <c r="A46" s="22">
        <v>1</v>
      </c>
      <c r="B46" s="22">
        <v>1.9</v>
      </c>
      <c r="C46" s="118">
        <v>5.85480093676815</v>
      </c>
      <c r="D46" s="118">
        <v>0.1193232065754565</v>
      </c>
      <c r="E46" s="81" t="s">
        <v>85</v>
      </c>
      <c r="F46" s="118">
        <v>0.5940230826491937</v>
      </c>
      <c r="G46" s="118">
        <v>0.11907680855792362</v>
      </c>
    </row>
    <row r="47" spans="1:7" s="1" customFormat="1" ht="15.75" customHeight="1">
      <c r="A47" s="22">
        <v>2</v>
      </c>
      <c r="B47" s="22">
        <v>2.9</v>
      </c>
      <c r="C47" s="118">
        <v>4.215456674473068</v>
      </c>
      <c r="D47" s="118">
        <v>0.14663424023305416</v>
      </c>
      <c r="E47" s="81" t="s">
        <v>85</v>
      </c>
      <c r="F47" s="118">
        <v>0.6629169626117393</v>
      </c>
      <c r="G47" s="118">
        <v>0.14650310850525133</v>
      </c>
    </row>
    <row r="48" spans="1:7" s="1" customFormat="1" ht="15.75" customHeight="1">
      <c r="A48" s="22">
        <v>3</v>
      </c>
      <c r="B48" s="22">
        <v>3.9</v>
      </c>
      <c r="C48" s="118">
        <v>2.107728337236534</v>
      </c>
      <c r="D48" s="118">
        <v>0.09493835509545857</v>
      </c>
      <c r="E48" s="81" t="s">
        <v>85</v>
      </c>
      <c r="F48" s="118">
        <v>0.43362618564661065</v>
      </c>
      <c r="G48" s="118">
        <v>0.09486363161697738</v>
      </c>
    </row>
    <row r="49" spans="1:7" s="1" customFormat="1" ht="15.75" customHeight="1">
      <c r="A49" s="22">
        <v>4</v>
      </c>
      <c r="B49" s="22">
        <v>4.9</v>
      </c>
      <c r="C49" s="118">
        <v>1.6393442622950822</v>
      </c>
      <c r="D49" s="118">
        <v>0.09916506268532488</v>
      </c>
      <c r="E49" s="81" t="s">
        <v>85</v>
      </c>
      <c r="F49" s="118">
        <v>0.8928476208149101</v>
      </c>
      <c r="G49" s="118">
        <v>0.09910954416112434</v>
      </c>
    </row>
    <row r="50" spans="1:7" s="1" customFormat="1" ht="15.75" customHeight="1">
      <c r="A50" s="22">
        <v>5</v>
      </c>
      <c r="B50" s="22">
        <v>5.9</v>
      </c>
      <c r="C50" s="118">
        <v>1.873536299765808</v>
      </c>
      <c r="D50" s="118">
        <v>0.13655516828798836</v>
      </c>
      <c r="E50" s="81" t="s">
        <v>85</v>
      </c>
      <c r="F50" s="118">
        <v>0.3086360504823638</v>
      </c>
      <c r="G50" s="118">
        <v>0.1365194763068517</v>
      </c>
    </row>
    <row r="51" spans="1:7" s="1" customFormat="1" ht="15.75" customHeight="1">
      <c r="A51" s="22">
        <v>6</v>
      </c>
      <c r="B51" s="22">
        <v>6.9</v>
      </c>
      <c r="C51" s="118">
        <v>1.6393442622950822</v>
      </c>
      <c r="D51" s="118">
        <v>0.14728450293918743</v>
      </c>
      <c r="E51" s="81" t="s">
        <v>85</v>
      </c>
      <c r="F51" s="118">
        <v>0.23398323937743823</v>
      </c>
      <c r="G51" s="118">
        <v>0.14722988632812334</v>
      </c>
    </row>
    <row r="52" spans="1:7" s="1" customFormat="1" ht="15.75" customHeight="1">
      <c r="A52" s="22">
        <v>7</v>
      </c>
      <c r="B52" s="22">
        <v>7.9</v>
      </c>
      <c r="C52" s="118">
        <v>0.936768149882904</v>
      </c>
      <c r="D52" s="118">
        <v>0.09753940591999168</v>
      </c>
      <c r="E52" s="81" t="s">
        <v>85</v>
      </c>
      <c r="F52" s="118">
        <v>0.19772330255504578</v>
      </c>
      <c r="G52" s="118">
        <v>0.0975029826579336</v>
      </c>
    </row>
    <row r="53" spans="1:7" s="1" customFormat="1" ht="15.75" customHeight="1">
      <c r="A53" s="22">
        <v>8</v>
      </c>
      <c r="B53" s="22">
        <v>8.9</v>
      </c>
      <c r="C53" s="118">
        <v>0.7025761124121781</v>
      </c>
      <c r="D53" s="118">
        <v>0.08388388909119285</v>
      </c>
      <c r="E53" s="81" t="s">
        <v>85</v>
      </c>
      <c r="F53" s="118">
        <v>0.24294157671002928</v>
      </c>
      <c r="G53" s="118">
        <v>0.08384720988081226</v>
      </c>
    </row>
    <row r="54" spans="1:7" s="1" customFormat="1" ht="15.75" customHeight="1">
      <c r="A54" s="22">
        <v>9</v>
      </c>
      <c r="B54" s="22">
        <v>9.9</v>
      </c>
      <c r="C54" s="118">
        <v>0.936768149882904</v>
      </c>
      <c r="D54" s="118">
        <v>0.12159912604692295</v>
      </c>
      <c r="E54" s="81" t="s">
        <v>85</v>
      </c>
      <c r="F54" s="118">
        <v>0.15186514716202007</v>
      </c>
      <c r="G54" s="118">
        <v>0.1215631537414331</v>
      </c>
    </row>
    <row r="55" spans="1:7" s="1" customFormat="1" ht="15.75" customHeight="1">
      <c r="A55" s="22">
        <v>10</v>
      </c>
      <c r="B55" s="22">
        <v>19.9</v>
      </c>
      <c r="C55" s="118">
        <v>4.683840749414521</v>
      </c>
      <c r="D55" s="118">
        <v>0.8866331998127244</v>
      </c>
      <c r="E55" s="81" t="s">
        <v>85</v>
      </c>
      <c r="F55" s="118">
        <v>1.8737855587336325</v>
      </c>
      <c r="G55" s="118">
        <v>0.8864776865820365</v>
      </c>
    </row>
    <row r="56" spans="1:7" s="1" customFormat="1" ht="15.75" customHeight="1">
      <c r="A56" s="22">
        <v>20</v>
      </c>
      <c r="B56" s="22">
        <v>29.9</v>
      </c>
      <c r="C56" s="118">
        <v>2.107728337236534</v>
      </c>
      <c r="D56" s="118">
        <v>0.6961062269156739</v>
      </c>
      <c r="E56" s="81" t="s">
        <v>85</v>
      </c>
      <c r="F56" s="118">
        <v>1.3234876940173237</v>
      </c>
      <c r="G56" s="118">
        <v>0.6960618969895714</v>
      </c>
    </row>
    <row r="57" spans="1:7" s="1" customFormat="1" ht="15.75" customHeight="1">
      <c r="A57" s="22">
        <v>30</v>
      </c>
      <c r="B57" s="22">
        <v>39.9</v>
      </c>
      <c r="C57" s="118">
        <v>0.7025761124121781</v>
      </c>
      <c r="D57" s="118">
        <v>0.3384617385423711</v>
      </c>
      <c r="E57" s="81" t="s">
        <v>85</v>
      </c>
      <c r="F57" s="118">
        <v>0.49484149075264966</v>
      </c>
      <c r="G57" s="118">
        <v>0.3384489566721838</v>
      </c>
    </row>
    <row r="58" spans="1:7" s="1" customFormat="1" ht="15.75" customHeight="1">
      <c r="A58" s="22">
        <v>40</v>
      </c>
      <c r="B58" s="22">
        <v>49.9</v>
      </c>
      <c r="C58" s="118">
        <v>0.936768149882904</v>
      </c>
      <c r="D58" s="118">
        <v>0.5832856474015503</v>
      </c>
      <c r="E58" s="81" t="s">
        <v>85</v>
      </c>
      <c r="F58" s="118">
        <v>1.40603237372477</v>
      </c>
      <c r="G58" s="118">
        <v>0.5832583285869641</v>
      </c>
    </row>
    <row r="59" spans="1:7" s="1" customFormat="1" ht="15.75" customHeight="1">
      <c r="A59" s="22">
        <v>50</v>
      </c>
      <c r="B59" s="22">
        <v>59.9</v>
      </c>
      <c r="C59" s="118" t="s">
        <v>147</v>
      </c>
      <c r="D59" s="118" t="s">
        <v>147</v>
      </c>
      <c r="E59" s="81" t="s">
        <v>85</v>
      </c>
      <c r="F59" s="118" t="s">
        <v>147</v>
      </c>
      <c r="G59" s="118" t="s">
        <v>147</v>
      </c>
    </row>
    <row r="60" spans="1:7" s="1" customFormat="1" ht="15.75" customHeight="1">
      <c r="A60" s="22">
        <v>60</v>
      </c>
      <c r="B60" s="22">
        <v>69.9</v>
      </c>
      <c r="C60" s="118">
        <v>0.7025761124121781</v>
      </c>
      <c r="D60" s="118">
        <v>0.6275035114186132</v>
      </c>
      <c r="E60" s="81" t="s">
        <v>85</v>
      </c>
      <c r="F60" s="118">
        <v>1.0553774552776338</v>
      </c>
      <c r="G60" s="118">
        <v>0.6274770213890714</v>
      </c>
    </row>
    <row r="61" spans="1:7" s="1" customFormat="1" ht="15.75" customHeight="1">
      <c r="A61" s="22">
        <v>70</v>
      </c>
      <c r="B61" s="22">
        <v>79.9</v>
      </c>
      <c r="C61" s="118">
        <v>1.4051522248243562</v>
      </c>
      <c r="D61" s="118">
        <v>1.4052177079540134</v>
      </c>
      <c r="E61" s="81" t="s">
        <v>85</v>
      </c>
      <c r="F61" s="118">
        <v>1.131949910096686</v>
      </c>
      <c r="G61" s="118">
        <v>1.4051675433264774</v>
      </c>
    </row>
    <row r="62" spans="1:7" s="1" customFormat="1" ht="15.75" customHeight="1">
      <c r="A62" s="22">
        <v>80</v>
      </c>
      <c r="B62" s="22">
        <v>89.9</v>
      </c>
      <c r="C62" s="118">
        <v>0.7025761124121781</v>
      </c>
      <c r="D62" s="118">
        <v>0.8063257556052645</v>
      </c>
      <c r="E62" s="81" t="s">
        <v>85</v>
      </c>
      <c r="F62" s="118">
        <v>1.8859433022564345</v>
      </c>
      <c r="G62" s="118">
        <v>0.806302617279946</v>
      </c>
    </row>
    <row r="63" spans="1:7" s="1" customFormat="1" ht="15.75" customHeight="1">
      <c r="A63" s="22">
        <v>90</v>
      </c>
      <c r="B63" s="22">
        <v>99.9</v>
      </c>
      <c r="C63" s="118">
        <v>0.936768149882904</v>
      </c>
      <c r="D63" s="118">
        <v>1.237449929771628</v>
      </c>
      <c r="E63" s="81" t="s">
        <v>85</v>
      </c>
      <c r="F63" s="118">
        <v>2.628845419623451</v>
      </c>
      <c r="G63" s="118">
        <v>1.237434872100491</v>
      </c>
    </row>
    <row r="64" spans="1:7" s="1" customFormat="1" ht="15.75" customHeight="1">
      <c r="A64" s="22">
        <v>100</v>
      </c>
      <c r="B64" s="22">
        <v>199.9</v>
      </c>
      <c r="C64" s="118">
        <v>3.2786885245901645</v>
      </c>
      <c r="D64" s="118">
        <v>6.1986292462154715</v>
      </c>
      <c r="E64" s="81" t="s">
        <v>85</v>
      </c>
      <c r="F64" s="118">
        <v>7.22809846492491</v>
      </c>
      <c r="G64" s="118">
        <v>6.1986115483466</v>
      </c>
    </row>
    <row r="65" spans="1:7" s="1" customFormat="1" ht="15.75" customHeight="1">
      <c r="A65" s="22">
        <v>200</v>
      </c>
      <c r="B65" s="22">
        <v>499.9</v>
      </c>
      <c r="C65" s="118">
        <v>4.449648711943794</v>
      </c>
      <c r="D65" s="118">
        <v>19.532916298184468</v>
      </c>
      <c r="E65" s="81" t="s">
        <v>85</v>
      </c>
      <c r="F65" s="118">
        <v>16.42980396171804</v>
      </c>
      <c r="G65" s="118">
        <v>19.533110276294153</v>
      </c>
    </row>
    <row r="66" spans="1:7" s="1" customFormat="1" ht="15.75" customHeight="1">
      <c r="A66" s="22">
        <v>500</v>
      </c>
      <c r="B66" s="22">
        <v>999.9</v>
      </c>
      <c r="C66" s="118">
        <v>1.6393442622950822</v>
      </c>
      <c r="D66" s="118">
        <v>15.232729022525103</v>
      </c>
      <c r="E66" s="81" t="s">
        <v>85</v>
      </c>
      <c r="F66" s="118">
        <v>7.875658277823636</v>
      </c>
      <c r="G66" s="118">
        <v>15.232995407146674</v>
      </c>
    </row>
    <row r="67" spans="1:7" s="1" customFormat="1" ht="15.75" customHeight="1">
      <c r="A67" s="24">
        <v>1000</v>
      </c>
      <c r="B67" s="20" t="s">
        <v>41</v>
      </c>
      <c r="C67" s="120">
        <v>1.1709601873536302</v>
      </c>
      <c r="D67" s="120">
        <v>51.37107891588202</v>
      </c>
      <c r="E67" s="81" t="s">
        <v>85</v>
      </c>
      <c r="F67" s="120">
        <v>34.30637940264953</v>
      </c>
      <c r="G67" s="120">
        <v>51.37194614652835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1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33</v>
      </c>
      <c r="D20" s="22">
        <v>244.3</v>
      </c>
      <c r="E20" s="21">
        <v>5511</v>
      </c>
      <c r="F20" s="21">
        <v>10373</v>
      </c>
    </row>
    <row r="21" spans="1:6" s="1" customFormat="1" ht="18.75" customHeight="1">
      <c r="A21" s="22">
        <v>10</v>
      </c>
      <c r="B21" s="22">
        <v>19.9</v>
      </c>
      <c r="C21" s="21">
        <v>25</v>
      </c>
      <c r="D21" s="22">
        <v>352.2</v>
      </c>
      <c r="E21" s="21">
        <v>7681</v>
      </c>
      <c r="F21" s="21">
        <v>14960</v>
      </c>
    </row>
    <row r="22" spans="1:6" s="1" customFormat="1" ht="18.75" customHeight="1">
      <c r="A22" s="22">
        <v>20</v>
      </c>
      <c r="B22" s="22">
        <v>49.9</v>
      </c>
      <c r="C22" s="21">
        <v>16</v>
      </c>
      <c r="D22" s="22">
        <v>475.6</v>
      </c>
      <c r="E22" s="21">
        <v>4166</v>
      </c>
      <c r="F22" s="21">
        <v>20207</v>
      </c>
    </row>
    <row r="23" spans="1:6" s="1" customFormat="1" ht="18.75" customHeight="1">
      <c r="A23" s="22">
        <v>50</v>
      </c>
      <c r="B23" s="22">
        <v>99.9</v>
      </c>
      <c r="C23" s="21">
        <v>11</v>
      </c>
      <c r="D23" s="22">
        <v>777.1</v>
      </c>
      <c r="E23" s="21">
        <v>13346</v>
      </c>
      <c r="F23" s="21">
        <v>33022</v>
      </c>
    </row>
    <row r="24" spans="1:6" s="1" customFormat="1" ht="18.75" customHeight="1">
      <c r="A24" s="24">
        <v>100</v>
      </c>
      <c r="B24" s="20" t="s">
        <v>41</v>
      </c>
      <c r="C24" s="23">
        <v>2</v>
      </c>
      <c r="D24" s="24">
        <v>375</v>
      </c>
      <c r="E24" s="23">
        <v>2803</v>
      </c>
      <c r="F24" s="23">
        <v>15937</v>
      </c>
    </row>
    <row r="25" spans="1:6" s="1" customFormat="1" ht="18.75" customHeight="1">
      <c r="A25" s="55" t="s">
        <v>11</v>
      </c>
      <c r="B25" s="58"/>
      <c r="C25" s="71">
        <v>88</v>
      </c>
      <c r="D25" s="70">
        <v>2224.2</v>
      </c>
      <c r="E25" s="71">
        <v>33507</v>
      </c>
      <c r="F25" s="71">
        <v>94499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>
        <v>1.1363636363636365</v>
      </c>
      <c r="D27" s="143" t="s">
        <v>146</v>
      </c>
      <c r="E27" s="143" t="s">
        <v>146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 t="s">
        <v>146</v>
      </c>
      <c r="D28" s="144" t="s">
        <v>146</v>
      </c>
      <c r="E28" s="144" t="s">
        <v>146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37.5</v>
      </c>
      <c r="D29" s="144">
        <v>10.983724485208166</v>
      </c>
      <c r="E29" s="144">
        <v>16.447309517414272</v>
      </c>
      <c r="F29" s="144">
        <v>10.976835733711468</v>
      </c>
    </row>
    <row r="30" spans="1:6" ht="18.75" customHeight="1">
      <c r="A30" s="22">
        <v>10</v>
      </c>
      <c r="B30" s="22">
        <v>19.9</v>
      </c>
      <c r="C30" s="144">
        <v>28.40909090909091</v>
      </c>
      <c r="D30" s="144">
        <v>15.834906932829783</v>
      </c>
      <c r="E30" s="144">
        <v>22.923568209627838</v>
      </c>
      <c r="F30" s="144">
        <v>15.830855352966697</v>
      </c>
    </row>
    <row r="31" spans="1:6" ht="18.75" customHeight="1">
      <c r="A31" s="22">
        <v>20</v>
      </c>
      <c r="B31" s="22">
        <v>49.9</v>
      </c>
      <c r="C31" s="144">
        <v>18.181818181818183</v>
      </c>
      <c r="D31" s="144">
        <v>21.38296915744987</v>
      </c>
      <c r="E31" s="144">
        <v>12.433222908645956</v>
      </c>
      <c r="F31" s="144">
        <v>21.3832950613234</v>
      </c>
    </row>
    <row r="32" spans="1:6" ht="18.75" customHeight="1">
      <c r="A32" s="22">
        <v>50</v>
      </c>
      <c r="B32" s="22">
        <v>99.9</v>
      </c>
      <c r="C32" s="144">
        <v>12.5</v>
      </c>
      <c r="D32" s="144">
        <v>34.938404819710456</v>
      </c>
      <c r="E32" s="144">
        <v>39.83048318261856</v>
      </c>
      <c r="F32" s="144">
        <v>34.94428512471031</v>
      </c>
    </row>
    <row r="33" spans="1:6" ht="18.75" customHeight="1">
      <c r="A33" s="24">
        <v>100</v>
      </c>
      <c r="B33" s="20" t="s">
        <v>41</v>
      </c>
      <c r="C33" s="122">
        <v>2.272727272727273</v>
      </c>
      <c r="D33" s="122">
        <v>16.859994604801727</v>
      </c>
      <c r="E33" s="122">
        <v>8.365416181693378</v>
      </c>
      <c r="F33" s="122">
        <v>16.86472872728812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2006-03-23T14:07:27Z</cp:lastPrinted>
  <dcterms:created xsi:type="dcterms:W3CDTF">2001-09-18T05:42:18Z</dcterms:created>
  <dcterms:modified xsi:type="dcterms:W3CDTF">2006-03-23T14:07:29Z</dcterms:modified>
  <cp:category/>
  <cp:version/>
  <cp:contentType/>
  <cp:contentStatus/>
</cp:coreProperties>
</file>