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<sst xmlns="http://schemas.openxmlformats.org/spreadsheetml/2006/main" count="335" uniqueCount="145">
  <si>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</si>
  <si>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</si>
  <si>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</si>
  <si>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</si>
  <si>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</si>
  <si>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</si>
  <si>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</si>
  <si>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</si>
  <si>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</si>
  <si>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</si>
  <si>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</si>
  <si>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</si>
  <si>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</si>
  <si>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</si>
  <si>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</si>
  <si>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</si>
  <si>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</si>
  <si>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</si>
  <si>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</si>
  <si>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</si>
  <si>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</si>
  <si>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</si>
  <si>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</si>
  <si>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</si>
  <si>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</si>
  <si>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</si>
  <si>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</si>
  <si>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</si>
  <si>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</si>
  <si>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</si>
  <si>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</si>
  <si>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</si>
  <si>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</si>
  <si>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</si>
  <si>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</si>
  <si>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</si>
  <si>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</si>
  <si>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</si>
  <si>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</si>
  <si>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</si>
  <si>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</si>
  <si>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</si>
  <si>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</si>
  <si>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</si>
  <si>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</si>
  <si>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</si>
  <si>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</si>
  <si>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</si>
  <si>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</si>
  <si>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</si>
  <si>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</si>
  <si>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</si>
  <si>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</si>
  <si>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</si>
  <si>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</si>
  <si>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</si>
  <si>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</si>
  <si>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</si>
  <si>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</si>
  <si>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</si>
  <si>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</si>
  <si>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</si>
  <si>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</si>
  <si>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</si>
  <si>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</si>
  <si>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</si>
  <si>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</si>
  <si>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</si>
  <si>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</si>
  <si>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</si>
  <si>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</si>
  <si>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</si>
  <si>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</si>
  <si>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</si>
  <si>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</si>
  <si>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</si>
  <si>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</si>
  <si>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</si>
  <si>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</si>
  <si>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</si>
  <si>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</si>
  <si>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</si>
  <si>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</si>
  <si>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</si>
  <si>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</si>
  <si>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</si>
  <si>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</si>
  <si>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</si>
  <si>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</si>
  <si>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</si>
  <si>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</si>
  <si>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</si>
  <si>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</si>
  <si>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</si>
  <si>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</si>
  <si>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</si>
  <si>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</si>
  <si>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</si>
  <si>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</si>
  <si>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</si>
  <si>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</si>
  <si>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</si>
  <si>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</si>
  <si>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</si>
  <si>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</si>
  <si>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</si>
  <si>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</si>
  <si>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</si>
  <si>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</si>
  <si>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</si>
  <si>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</si>
  <si>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</si>
  <si>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</si>
  <si>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</si>
  <si>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</si>
  <si>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</si>
  <si>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</si>
  <si>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</si>
  <si>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</si>
  <si>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AARGAU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</si>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</sst>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6746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6066</v>
      </c>
      <c r="C19" s="54">
        <v>4292553.2</v>
      </c>
      <c r="D19" s="53">
        <v>249765006</v>
      </c>
      <c r="E19" s="52" t="s">
        <v>109</v>
      </c>
    </row>
    <row r="20" spans="1:5" ht="19.5" customHeight="1">
      <c r="A20" s="55" t="s">
        <v>110</v>
      </c>
      <c r="B20" s="50">
        <v>12812</v>
      </c>
      <c r="C20" s="51">
        <v>4292553.2</v>
      </c>
      <c r="D20" s="50">
        <v>249765006</v>
      </c>
      <c r="E20" s="56" t="s">
        <v>110</v>
      </c>
    </row>
    <row r="21" spans="1:5" ht="19.5" customHeight="1">
      <c r="A21" s="52" t="s">
        <v>111</v>
      </c>
      <c r="B21" s="53">
        <v>12806</v>
      </c>
      <c r="C21" s="54">
        <v>33289769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419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295</v>
      </c>
      <c r="C26" s="54">
        <v>62734.5</v>
      </c>
      <c r="D26" s="53">
        <v>5319637</v>
      </c>
      <c r="E26" s="52" t="s">
        <v>109</v>
      </c>
    </row>
    <row r="27" spans="1:5" ht="19.5" customHeight="1">
      <c r="A27" s="55" t="s">
        <v>110</v>
      </c>
      <c r="B27" s="50">
        <v>714</v>
      </c>
      <c r="C27" s="51">
        <v>62734.5</v>
      </c>
      <c r="D27" s="50">
        <v>5319637</v>
      </c>
      <c r="E27" s="56" t="s">
        <v>110</v>
      </c>
    </row>
    <row r="28" spans="1:5" ht="19.5" customHeight="1">
      <c r="A28" s="52" t="s">
        <v>111</v>
      </c>
      <c r="B28" s="53">
        <v>694</v>
      </c>
      <c r="C28" s="54">
        <v>811170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3156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1646</v>
      </c>
      <c r="C34" s="54">
        <v>7849.7</v>
      </c>
      <c r="D34" s="53">
        <v>237614</v>
      </c>
      <c r="E34" s="57" t="s">
        <v>113</v>
      </c>
    </row>
    <row r="35" spans="1:5" ht="19.5" customHeight="1">
      <c r="A35" s="55" t="s">
        <v>110</v>
      </c>
      <c r="B35" s="50">
        <v>4802</v>
      </c>
      <c r="C35" s="51">
        <v>7849.7</v>
      </c>
      <c r="D35" s="50">
        <v>237614</v>
      </c>
      <c r="E35" s="55" t="s">
        <v>110</v>
      </c>
    </row>
    <row r="36" spans="1:5" ht="19.5" customHeight="1">
      <c r="A36" s="52" t="s">
        <v>8</v>
      </c>
      <c r="B36" s="53">
        <v>4689</v>
      </c>
      <c r="C36" s="54">
        <v>448979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10321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8007</v>
      </c>
      <c r="C43" s="51">
        <v>4363137.4</v>
      </c>
      <c r="D43" s="50">
        <v>255322257</v>
      </c>
      <c r="E43" s="55" t="s">
        <v>117</v>
      </c>
    </row>
    <row r="44" spans="1:5" ht="19.5" customHeight="1">
      <c r="A44" s="57" t="s">
        <v>110</v>
      </c>
      <c r="B44" s="53">
        <v>18328</v>
      </c>
      <c r="C44" s="54">
        <v>4363137.4</v>
      </c>
      <c r="D44" s="53">
        <v>255322257</v>
      </c>
      <c r="E44" s="57" t="s">
        <v>110</v>
      </c>
    </row>
    <row r="45" spans="1:5" ht="19.5" customHeight="1">
      <c r="A45" s="56" t="s">
        <v>101</v>
      </c>
      <c r="B45" s="50">
        <v>18189</v>
      </c>
      <c r="C45" s="51">
        <v>34549918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2554</v>
      </c>
      <c r="C21" s="117">
        <v>3757</v>
      </c>
      <c r="D21" s="117">
        <v>6311</v>
      </c>
      <c r="E21" s="117">
        <v>747957</v>
      </c>
      <c r="F21" s="117">
        <v>13018614</v>
      </c>
      <c r="G21" s="117">
        <v>48948208</v>
      </c>
      <c r="H21" s="117">
        <v>10179084</v>
      </c>
      <c r="I21" s="63">
        <v>60555783</v>
      </c>
    </row>
    <row r="22" spans="1:9" s="1" customFormat="1" ht="15" customHeight="1">
      <c r="A22" s="41" t="s">
        <v>24</v>
      </c>
      <c r="B22" s="53">
        <v>2666</v>
      </c>
      <c r="C22" s="118">
        <v>4219</v>
      </c>
      <c r="D22" s="118">
        <v>6885</v>
      </c>
      <c r="E22" s="118">
        <v>983770</v>
      </c>
      <c r="F22" s="118">
        <v>14689659</v>
      </c>
      <c r="G22" s="118">
        <v>66838866</v>
      </c>
      <c r="H22" s="118">
        <v>11546692</v>
      </c>
      <c r="I22" s="53">
        <v>78747262</v>
      </c>
    </row>
    <row r="23" spans="1:9" s="1" customFormat="1" ht="15" customHeight="1">
      <c r="A23" s="41" t="s">
        <v>25</v>
      </c>
      <c r="B23" s="53">
        <v>3021</v>
      </c>
      <c r="C23" s="118">
        <v>4759</v>
      </c>
      <c r="D23" s="118">
        <v>7780</v>
      </c>
      <c r="E23" s="118">
        <v>1129983</v>
      </c>
      <c r="F23" s="118">
        <v>17078855</v>
      </c>
      <c r="G23" s="118">
        <v>77392209</v>
      </c>
      <c r="H23" s="118">
        <v>13528724</v>
      </c>
      <c r="I23" s="53">
        <v>91339553</v>
      </c>
    </row>
    <row r="24" spans="1:9" s="1" customFormat="1" ht="15" customHeight="1">
      <c r="A24" s="41" t="s">
        <v>26</v>
      </c>
      <c r="B24" s="53">
        <v>3407</v>
      </c>
      <c r="C24" s="118">
        <v>4981</v>
      </c>
      <c r="D24" s="118">
        <v>8388</v>
      </c>
      <c r="E24" s="118">
        <v>1604508</v>
      </c>
      <c r="F24" s="118">
        <v>19319979</v>
      </c>
      <c r="G24" s="118">
        <v>100731015</v>
      </c>
      <c r="H24" s="118">
        <v>15406166</v>
      </c>
      <c r="I24" s="53">
        <v>116160915</v>
      </c>
    </row>
    <row r="25" spans="1:9" s="1" customFormat="1" ht="15" customHeight="1">
      <c r="A25" s="41" t="s">
        <v>27</v>
      </c>
      <c r="B25" s="53">
        <v>4302</v>
      </c>
      <c r="C25" s="118">
        <v>4960</v>
      </c>
      <c r="D25" s="118">
        <v>9262</v>
      </c>
      <c r="E25" s="118">
        <v>1744865</v>
      </c>
      <c r="F25" s="118">
        <v>20234949</v>
      </c>
      <c r="G25" s="118">
        <v>102238281</v>
      </c>
      <c r="H25" s="118">
        <v>16131283</v>
      </c>
      <c r="I25" s="53">
        <v>119970096</v>
      </c>
    </row>
    <row r="26" spans="1:9" s="1" customFormat="1" ht="15" customHeight="1">
      <c r="A26" s="41">
        <v>1996</v>
      </c>
      <c r="B26" s="53">
        <v>4942</v>
      </c>
      <c r="C26" s="118">
        <v>4439</v>
      </c>
      <c r="D26" s="118">
        <v>9380</v>
      </c>
      <c r="E26" s="118">
        <v>1931827.2</v>
      </c>
      <c r="F26" s="118">
        <v>22103070</v>
      </c>
      <c r="G26" s="118">
        <v>94305613</v>
      </c>
      <c r="H26" s="118">
        <v>17593758</v>
      </c>
      <c r="I26" s="53">
        <v>111899371</v>
      </c>
    </row>
    <row r="27" spans="1:9" s="1" customFormat="1" ht="15" customHeight="1">
      <c r="A27" s="41">
        <v>1997</v>
      </c>
      <c r="B27" s="53">
        <v>5505</v>
      </c>
      <c r="C27" s="118">
        <v>4568</v>
      </c>
      <c r="D27" s="118">
        <v>10071</v>
      </c>
      <c r="E27" s="118">
        <v>2021683.3</v>
      </c>
      <c r="F27" s="118">
        <v>22480809</v>
      </c>
      <c r="G27" s="118">
        <v>106646810</v>
      </c>
      <c r="H27" s="118">
        <v>17968249</v>
      </c>
      <c r="I27" s="53">
        <v>124615059</v>
      </c>
    </row>
    <row r="28" spans="1:9" s="1" customFormat="1" ht="15" customHeight="1">
      <c r="A28" s="41">
        <v>1998</v>
      </c>
      <c r="B28" s="53">
        <v>5345</v>
      </c>
      <c r="C28" s="119">
        <v>5008</v>
      </c>
      <c r="D28" s="119">
        <v>10315</v>
      </c>
      <c r="E28" s="119">
        <v>2887638.3</v>
      </c>
      <c r="F28" s="119">
        <v>23911632</v>
      </c>
      <c r="G28" s="119">
        <v>125111026</v>
      </c>
      <c r="H28" s="119">
        <v>0</v>
      </c>
      <c r="I28" s="53">
        <v>125111026</v>
      </c>
    </row>
    <row r="29" spans="1:9" s="1" customFormat="1" ht="15" customHeight="1">
      <c r="A29" s="41">
        <v>1999</v>
      </c>
      <c r="B29" s="53">
        <v>5486</v>
      </c>
      <c r="C29" s="53">
        <v>5303</v>
      </c>
      <c r="D29" s="53">
        <v>10772</v>
      </c>
      <c r="E29" s="53">
        <v>3479089.8</v>
      </c>
      <c r="F29" s="53">
        <v>34946582</v>
      </c>
      <c r="G29" s="53">
        <v>159933571</v>
      </c>
      <c r="H29" s="53">
        <v>0</v>
      </c>
      <c r="I29" s="53">
        <v>159933571</v>
      </c>
    </row>
    <row r="30" spans="1:9" s="1" customFormat="1" ht="15" customHeight="1">
      <c r="A30" s="41">
        <v>2000</v>
      </c>
      <c r="B30" s="53">
        <v>5594</v>
      </c>
      <c r="C30" s="53">
        <v>5670</v>
      </c>
      <c r="D30" s="53">
        <v>11250</v>
      </c>
      <c r="E30" s="53">
        <v>4528286.8</v>
      </c>
      <c r="F30" s="53">
        <v>29246707</v>
      </c>
      <c r="G30" s="53">
        <v>238081818</v>
      </c>
      <c r="H30" s="53">
        <v>0</v>
      </c>
      <c r="I30" s="53">
        <v>238081818</v>
      </c>
    </row>
    <row r="31" spans="1:9" s="1" customFormat="1" ht="15" customHeight="1">
      <c r="A31" s="41">
        <v>2001</v>
      </c>
      <c r="B31" s="53">
        <v>5862</v>
      </c>
      <c r="C31" s="53">
        <v>5998</v>
      </c>
      <c r="D31" s="53">
        <v>11850</v>
      </c>
      <c r="E31" s="53">
        <v>6241601.9</v>
      </c>
      <c r="F31" s="53">
        <v>32507924</v>
      </c>
      <c r="G31" s="53">
        <v>198477905</v>
      </c>
      <c r="H31" s="53">
        <v>0</v>
      </c>
      <c r="I31" s="53">
        <v>198477905</v>
      </c>
    </row>
    <row r="32" spans="1:9" s="1" customFormat="1" ht="15" customHeight="1">
      <c r="A32" s="41">
        <v>2002</v>
      </c>
      <c r="B32" s="53">
        <v>6348</v>
      </c>
      <c r="C32" s="53">
        <v>6040</v>
      </c>
      <c r="D32" s="53">
        <v>12383</v>
      </c>
      <c r="E32" s="53">
        <v>3235484.9</v>
      </c>
      <c r="F32" s="53">
        <v>36056314</v>
      </c>
      <c r="G32" s="53">
        <v>173615816</v>
      </c>
      <c r="H32" s="53">
        <v>0</v>
      </c>
      <c r="I32" s="53">
        <v>173615816</v>
      </c>
    </row>
    <row r="33" spans="1:9" s="1" customFormat="1" ht="15" customHeight="1">
      <c r="A33" s="42">
        <v>2003</v>
      </c>
      <c r="B33" s="60">
        <v>6746</v>
      </c>
      <c r="C33" s="60">
        <v>6066</v>
      </c>
      <c r="D33" s="60">
        <v>12806</v>
      </c>
      <c r="E33" s="60">
        <v>4292553.2</v>
      </c>
      <c r="F33" s="60">
        <v>33289769</v>
      </c>
      <c r="G33" s="60">
        <v>249765006</v>
      </c>
      <c r="H33" s="60">
        <v>0</v>
      </c>
      <c r="I33" s="60">
        <v>249765006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355</v>
      </c>
      <c r="C35" s="117">
        <v>440</v>
      </c>
      <c r="D35" s="117">
        <v>788</v>
      </c>
      <c r="E35" s="117">
        <v>33409</v>
      </c>
      <c r="F35" s="117">
        <v>660502</v>
      </c>
      <c r="G35" s="117">
        <v>2211858</v>
      </c>
      <c r="H35" s="117">
        <v>544442</v>
      </c>
      <c r="I35" s="63">
        <v>2757143</v>
      </c>
    </row>
    <row r="36" spans="1:9" s="1" customFormat="1" ht="15" customHeight="1">
      <c r="A36" s="41" t="s">
        <v>24</v>
      </c>
      <c r="B36" s="53">
        <v>349</v>
      </c>
      <c r="C36" s="118">
        <v>461</v>
      </c>
      <c r="D36" s="118">
        <v>807</v>
      </c>
      <c r="E36" s="118">
        <v>31093</v>
      </c>
      <c r="F36" s="118">
        <v>701542</v>
      </c>
      <c r="G36" s="118">
        <v>1845078</v>
      </c>
      <c r="H36" s="118">
        <v>578315</v>
      </c>
      <c r="I36" s="53">
        <v>2423691</v>
      </c>
    </row>
    <row r="37" spans="1:9" s="1" customFormat="1" ht="15" customHeight="1">
      <c r="A37" s="41" t="s">
        <v>25</v>
      </c>
      <c r="B37" s="53">
        <v>361</v>
      </c>
      <c r="C37" s="118">
        <v>459</v>
      </c>
      <c r="D37" s="118">
        <v>819</v>
      </c>
      <c r="E37" s="118">
        <v>28493</v>
      </c>
      <c r="F37" s="118">
        <v>590837</v>
      </c>
      <c r="G37" s="118">
        <v>1731301</v>
      </c>
      <c r="H37" s="118">
        <v>486369</v>
      </c>
      <c r="I37" s="53">
        <v>2217727</v>
      </c>
    </row>
    <row r="38" spans="1:9" s="1" customFormat="1" ht="15" customHeight="1">
      <c r="A38" s="41" t="s">
        <v>26</v>
      </c>
      <c r="B38" s="53">
        <v>359</v>
      </c>
      <c r="C38" s="118">
        <v>457</v>
      </c>
      <c r="D38" s="118">
        <v>814</v>
      </c>
      <c r="E38" s="118">
        <v>27556</v>
      </c>
      <c r="F38" s="118">
        <v>634946</v>
      </c>
      <c r="G38" s="118">
        <v>1669786</v>
      </c>
      <c r="H38" s="118">
        <v>523028</v>
      </c>
      <c r="I38" s="53">
        <v>2192890</v>
      </c>
    </row>
    <row r="39" spans="1:9" s="1" customFormat="1" ht="15" customHeight="1">
      <c r="A39" s="41" t="s">
        <v>27</v>
      </c>
      <c r="B39" s="53">
        <v>369</v>
      </c>
      <c r="C39" s="118">
        <v>450</v>
      </c>
      <c r="D39" s="118">
        <v>817</v>
      </c>
      <c r="E39" s="118">
        <v>36575</v>
      </c>
      <c r="F39" s="118">
        <v>649522</v>
      </c>
      <c r="G39" s="118">
        <v>2337329</v>
      </c>
      <c r="H39" s="118">
        <v>534149</v>
      </c>
      <c r="I39" s="53">
        <v>2888293</v>
      </c>
    </row>
    <row r="40" spans="1:9" s="1" customFormat="1" ht="15" customHeight="1">
      <c r="A40" s="41">
        <v>1996</v>
      </c>
      <c r="B40" s="53">
        <v>411</v>
      </c>
      <c r="C40" s="118">
        <v>396</v>
      </c>
      <c r="D40" s="118">
        <v>806</v>
      </c>
      <c r="E40" s="118">
        <v>43913.1</v>
      </c>
      <c r="F40" s="118">
        <v>747043</v>
      </c>
      <c r="G40" s="118">
        <v>2929276</v>
      </c>
      <c r="H40" s="118">
        <v>597625</v>
      </c>
      <c r="I40" s="53">
        <v>3526901</v>
      </c>
    </row>
    <row r="41" spans="1:9" s="1" customFormat="1" ht="15" customHeight="1">
      <c r="A41" s="41">
        <v>1997</v>
      </c>
      <c r="B41" s="53">
        <v>427</v>
      </c>
      <c r="C41" s="118">
        <v>386</v>
      </c>
      <c r="D41" s="118">
        <v>812</v>
      </c>
      <c r="E41" s="118">
        <v>54152.6</v>
      </c>
      <c r="F41" s="118">
        <v>799742</v>
      </c>
      <c r="G41" s="118">
        <v>3930800</v>
      </c>
      <c r="H41" s="118">
        <v>639735</v>
      </c>
      <c r="I41" s="53">
        <v>4570535</v>
      </c>
    </row>
    <row r="42" spans="1:9" s="1" customFormat="1" ht="15" customHeight="1">
      <c r="A42" s="41">
        <v>1998</v>
      </c>
      <c r="B42" s="53">
        <v>442</v>
      </c>
      <c r="C42" s="119">
        <v>370</v>
      </c>
      <c r="D42" s="119">
        <v>791</v>
      </c>
      <c r="E42" s="119">
        <v>69382.3</v>
      </c>
      <c r="F42" s="119">
        <v>673007</v>
      </c>
      <c r="G42" s="119">
        <v>5822931</v>
      </c>
      <c r="H42" s="119">
        <v>0</v>
      </c>
      <c r="I42" s="53">
        <v>5822931</v>
      </c>
    </row>
    <row r="43" spans="1:9" s="1" customFormat="1" ht="15" customHeight="1">
      <c r="A43" s="41">
        <v>1999</v>
      </c>
      <c r="B43" s="53">
        <v>463</v>
      </c>
      <c r="C43" s="53">
        <v>339</v>
      </c>
      <c r="D43" s="53">
        <v>775</v>
      </c>
      <c r="E43" s="53">
        <v>112483</v>
      </c>
      <c r="F43" s="53">
        <v>1182406</v>
      </c>
      <c r="G43" s="53">
        <v>9511312</v>
      </c>
      <c r="H43" s="53">
        <v>0</v>
      </c>
      <c r="I43" s="53">
        <v>9511312</v>
      </c>
    </row>
    <row r="44" spans="1:9" s="1" customFormat="1" ht="15" customHeight="1">
      <c r="A44" s="41">
        <v>2000</v>
      </c>
      <c r="B44" s="53">
        <v>472</v>
      </c>
      <c r="C44" s="53">
        <v>326</v>
      </c>
      <c r="D44" s="53">
        <v>773</v>
      </c>
      <c r="E44" s="53">
        <v>200358.5</v>
      </c>
      <c r="F44" s="53">
        <v>1353473</v>
      </c>
      <c r="G44" s="53">
        <v>9881920</v>
      </c>
      <c r="H44" s="53">
        <v>0</v>
      </c>
      <c r="I44" s="53">
        <v>9881920</v>
      </c>
    </row>
    <row r="45" spans="1:9" s="1" customFormat="1" ht="15" customHeight="1">
      <c r="A45" s="41">
        <v>2001</v>
      </c>
      <c r="B45" s="53">
        <v>459</v>
      </c>
      <c r="C45" s="53">
        <v>310</v>
      </c>
      <c r="D45" s="53">
        <v>743</v>
      </c>
      <c r="E45" s="53">
        <v>75003.6</v>
      </c>
      <c r="F45" s="53">
        <v>1266184</v>
      </c>
      <c r="G45" s="53">
        <v>6350953</v>
      </c>
      <c r="H45" s="53">
        <v>0</v>
      </c>
      <c r="I45" s="53">
        <v>6350953</v>
      </c>
    </row>
    <row r="46" spans="1:9" s="1" customFormat="1" ht="15" customHeight="1">
      <c r="A46" s="41">
        <v>2002</v>
      </c>
      <c r="B46" s="53">
        <v>438</v>
      </c>
      <c r="C46" s="53">
        <v>299</v>
      </c>
      <c r="D46" s="53">
        <v>714</v>
      </c>
      <c r="E46" s="53">
        <v>51444</v>
      </c>
      <c r="F46" s="53">
        <v>750943</v>
      </c>
      <c r="G46" s="53">
        <v>4363296</v>
      </c>
      <c r="H46" s="53">
        <v>0</v>
      </c>
      <c r="I46" s="53">
        <v>4363296</v>
      </c>
    </row>
    <row r="47" spans="1:9" s="1" customFormat="1" ht="15" customHeight="1">
      <c r="A47" s="42">
        <v>2003</v>
      </c>
      <c r="B47" s="60">
        <v>419</v>
      </c>
      <c r="C47" s="60">
        <v>295</v>
      </c>
      <c r="D47" s="60">
        <v>694</v>
      </c>
      <c r="E47" s="60">
        <v>62734.5</v>
      </c>
      <c r="F47" s="60">
        <v>811170</v>
      </c>
      <c r="G47" s="60">
        <v>5319637</v>
      </c>
      <c r="H47" s="60">
        <v>0</v>
      </c>
      <c r="I47" s="60">
        <v>5319637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386</v>
      </c>
      <c r="C49" s="117">
        <v>55</v>
      </c>
      <c r="D49" s="117">
        <v>441</v>
      </c>
      <c r="E49" s="117">
        <v>1779</v>
      </c>
      <c r="F49" s="117">
        <v>111775</v>
      </c>
      <c r="G49" s="117">
        <v>44686</v>
      </c>
      <c r="H49" s="117">
        <v>92203</v>
      </c>
      <c r="I49" s="63">
        <v>136889</v>
      </c>
    </row>
    <row r="50" spans="1:9" s="1" customFormat="1" ht="15" customHeight="1">
      <c r="A50" s="41" t="s">
        <v>24</v>
      </c>
      <c r="B50" s="53">
        <v>418</v>
      </c>
      <c r="C50" s="118">
        <v>59</v>
      </c>
      <c r="D50" s="118">
        <v>477</v>
      </c>
      <c r="E50" s="118">
        <v>2586</v>
      </c>
      <c r="F50" s="118">
        <v>124149</v>
      </c>
      <c r="G50" s="118">
        <v>121666</v>
      </c>
      <c r="H50" s="118">
        <v>102008</v>
      </c>
      <c r="I50" s="53">
        <v>223674</v>
      </c>
    </row>
    <row r="51" spans="1:9" s="1" customFormat="1" ht="15" customHeight="1">
      <c r="A51" s="41" t="s">
        <v>25</v>
      </c>
      <c r="B51" s="53">
        <v>404</v>
      </c>
      <c r="C51" s="118">
        <v>58</v>
      </c>
      <c r="D51" s="118">
        <v>462</v>
      </c>
      <c r="E51" s="118">
        <v>2101</v>
      </c>
      <c r="F51" s="118">
        <v>131472</v>
      </c>
      <c r="G51" s="118">
        <v>59694</v>
      </c>
      <c r="H51" s="118">
        <v>108458</v>
      </c>
      <c r="I51" s="53">
        <v>168152</v>
      </c>
    </row>
    <row r="52" spans="1:9" s="1" customFormat="1" ht="15" customHeight="1">
      <c r="A52" s="41" t="s">
        <v>26</v>
      </c>
      <c r="B52" s="53">
        <v>417</v>
      </c>
      <c r="C52" s="118">
        <v>57</v>
      </c>
      <c r="D52" s="118">
        <v>471</v>
      </c>
      <c r="E52" s="118">
        <v>2610</v>
      </c>
      <c r="F52" s="118">
        <v>148595</v>
      </c>
      <c r="G52" s="118">
        <v>97568</v>
      </c>
      <c r="H52" s="118">
        <v>122606</v>
      </c>
      <c r="I52" s="53">
        <v>220174</v>
      </c>
    </row>
    <row r="53" spans="1:9" s="1" customFormat="1" ht="15" customHeight="1">
      <c r="A53" s="41" t="s">
        <v>27</v>
      </c>
      <c r="B53" s="53">
        <v>415</v>
      </c>
      <c r="C53" s="118">
        <v>67</v>
      </c>
      <c r="D53" s="118">
        <v>481</v>
      </c>
      <c r="E53" s="118">
        <v>2634</v>
      </c>
      <c r="F53" s="118">
        <v>196432</v>
      </c>
      <c r="G53" s="118">
        <v>70405</v>
      </c>
      <c r="H53" s="118">
        <v>162065</v>
      </c>
      <c r="I53" s="53">
        <v>232470</v>
      </c>
    </row>
    <row r="54" spans="1:9" s="1" customFormat="1" ht="15" customHeight="1">
      <c r="A54" s="41">
        <v>1996</v>
      </c>
      <c r="B54" s="53">
        <v>384</v>
      </c>
      <c r="C54" s="118">
        <v>276</v>
      </c>
      <c r="D54" s="118">
        <v>656</v>
      </c>
      <c r="E54" s="118">
        <v>3913.2</v>
      </c>
      <c r="F54" s="118">
        <v>263371</v>
      </c>
      <c r="G54" s="118">
        <v>143893</v>
      </c>
      <c r="H54" s="118">
        <v>207545</v>
      </c>
      <c r="I54" s="53">
        <v>351438</v>
      </c>
    </row>
    <row r="55" spans="1:9" s="1" customFormat="1" ht="15" customHeight="1">
      <c r="A55" s="41">
        <v>1997</v>
      </c>
      <c r="B55" s="53">
        <v>89</v>
      </c>
      <c r="C55" s="118">
        <v>270</v>
      </c>
      <c r="D55" s="118">
        <v>356</v>
      </c>
      <c r="E55" s="118">
        <v>3781.5</v>
      </c>
      <c r="F55" s="118">
        <v>98226</v>
      </c>
      <c r="G55" s="118">
        <v>137852</v>
      </c>
      <c r="H55" s="118">
        <v>75318</v>
      </c>
      <c r="I55" s="53">
        <v>213170</v>
      </c>
    </row>
    <row r="56" spans="1:9" s="1" customFormat="1" ht="15" customHeight="1">
      <c r="A56" s="41">
        <v>1998</v>
      </c>
      <c r="B56" s="53">
        <v>0</v>
      </c>
      <c r="C56" s="119">
        <v>125</v>
      </c>
      <c r="D56" s="119">
        <v>125</v>
      </c>
      <c r="E56" s="119">
        <v>4723.6</v>
      </c>
      <c r="F56" s="119">
        <v>110364</v>
      </c>
      <c r="G56" s="119">
        <v>199323</v>
      </c>
      <c r="H56" s="119">
        <v>0</v>
      </c>
      <c r="I56" s="53">
        <v>199323</v>
      </c>
    </row>
    <row r="57" spans="1:9" s="1" customFormat="1" ht="15" customHeight="1">
      <c r="A57" s="41">
        <v>1999</v>
      </c>
      <c r="B57" s="53">
        <v>3</v>
      </c>
      <c r="C57" s="53">
        <v>145</v>
      </c>
      <c r="D57" s="53">
        <v>146</v>
      </c>
      <c r="E57" s="53">
        <v>21616.8</v>
      </c>
      <c r="F57" s="53">
        <v>91889</v>
      </c>
      <c r="G57" s="53">
        <v>918394</v>
      </c>
      <c r="H57" s="53">
        <v>0</v>
      </c>
      <c r="I57" s="53">
        <v>918394</v>
      </c>
    </row>
    <row r="58" spans="1:9" s="1" customFormat="1" ht="15" customHeight="1">
      <c r="A58" s="41">
        <v>2000</v>
      </c>
      <c r="B58" s="53">
        <v>0</v>
      </c>
      <c r="C58" s="53">
        <v>126</v>
      </c>
      <c r="D58" s="53">
        <v>125</v>
      </c>
      <c r="E58" s="53">
        <v>13299</v>
      </c>
      <c r="F58" s="53">
        <v>127738</v>
      </c>
      <c r="G58" s="53">
        <v>565185</v>
      </c>
      <c r="H58" s="53">
        <v>0</v>
      </c>
      <c r="I58" s="53">
        <v>565185</v>
      </c>
    </row>
    <row r="59" spans="1:9" s="1" customFormat="1" ht="15" customHeight="1">
      <c r="A59" s="41">
        <v>2001</v>
      </c>
      <c r="B59" s="53">
        <v>0</v>
      </c>
      <c r="C59" s="53">
        <v>381</v>
      </c>
      <c r="D59" s="53">
        <v>378</v>
      </c>
      <c r="E59" s="53">
        <v>9114.3</v>
      </c>
      <c r="F59" s="53">
        <v>141580</v>
      </c>
      <c r="G59" s="53">
        <v>337852</v>
      </c>
      <c r="H59" s="53">
        <v>0</v>
      </c>
      <c r="I59" s="53">
        <v>337852</v>
      </c>
    </row>
    <row r="60" spans="1:9" s="1" customFormat="1" ht="15" customHeight="1">
      <c r="A60" s="41">
        <v>2002</v>
      </c>
      <c r="B60" s="53">
        <v>0</v>
      </c>
      <c r="C60" s="53">
        <v>364</v>
      </c>
      <c r="D60" s="53">
        <v>363</v>
      </c>
      <c r="E60" s="53">
        <v>5111.5</v>
      </c>
      <c r="F60" s="53">
        <v>53815</v>
      </c>
      <c r="G60" s="53">
        <v>217235</v>
      </c>
      <c r="H60" s="53">
        <v>0</v>
      </c>
      <c r="I60" s="53">
        <v>217235</v>
      </c>
    </row>
    <row r="61" spans="1:9" s="1" customFormat="1" ht="15" customHeight="1">
      <c r="A61" s="42">
        <v>2003</v>
      </c>
      <c r="B61" s="60">
        <v>3156</v>
      </c>
      <c r="C61" s="60">
        <v>1646</v>
      </c>
      <c r="D61" s="60">
        <v>4689</v>
      </c>
      <c r="E61" s="60">
        <v>7849.7</v>
      </c>
      <c r="F61" s="60">
        <v>448979</v>
      </c>
      <c r="G61" s="60">
        <v>237614</v>
      </c>
      <c r="H61" s="60">
        <v>0</v>
      </c>
      <c r="I61" s="60">
        <v>237614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6746</v>
      </c>
      <c r="D18" s="64">
        <v>0</v>
      </c>
      <c r="E18" s="68">
        <v>0</v>
      </c>
      <c r="F18" s="63">
        <v>6713803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424</v>
      </c>
      <c r="D19" s="51">
        <v>186.3</v>
      </c>
      <c r="E19" s="69">
        <v>0</v>
      </c>
      <c r="F19" s="50">
        <v>70133</v>
      </c>
      <c r="G19" s="50">
        <v>15787</v>
      </c>
    </row>
    <row r="20" spans="1:7" s="1" customFormat="1" ht="15.75" customHeight="1">
      <c r="A20" s="54">
        <v>1</v>
      </c>
      <c r="B20" s="54">
        <v>1.9</v>
      </c>
      <c r="C20" s="53">
        <v>336</v>
      </c>
      <c r="D20" s="54">
        <v>474.8</v>
      </c>
      <c r="E20" s="70">
        <v>0.25328400089394354</v>
      </c>
      <c r="F20" s="53">
        <v>100369</v>
      </c>
      <c r="G20" s="53">
        <v>40169</v>
      </c>
    </row>
    <row r="21" spans="1:7" s="1" customFormat="1" ht="15.75" customHeight="1">
      <c r="A21" s="51">
        <v>2</v>
      </c>
      <c r="B21" s="51">
        <v>2.9</v>
      </c>
      <c r="C21" s="50">
        <v>287</v>
      </c>
      <c r="D21" s="51">
        <v>703.4</v>
      </c>
      <c r="E21" s="69">
        <v>0</v>
      </c>
      <c r="F21" s="50">
        <v>83157</v>
      </c>
      <c r="G21" s="50">
        <v>59750</v>
      </c>
    </row>
    <row r="22" spans="1:7" s="1" customFormat="1" ht="15.75" customHeight="1">
      <c r="A22" s="54">
        <v>3</v>
      </c>
      <c r="B22" s="54">
        <v>3.9</v>
      </c>
      <c r="C22" s="53">
        <v>232</v>
      </c>
      <c r="D22" s="54">
        <v>792</v>
      </c>
      <c r="E22" s="70">
        <v>1.70007423904974</v>
      </c>
      <c r="F22" s="53">
        <v>47821</v>
      </c>
      <c r="G22" s="53">
        <v>66205</v>
      </c>
    </row>
    <row r="23" spans="1:7" s="1" customFormat="1" ht="15.75" customHeight="1">
      <c r="A23" s="51">
        <v>4</v>
      </c>
      <c r="B23" s="51">
        <v>4.9</v>
      </c>
      <c r="C23" s="50">
        <v>216</v>
      </c>
      <c r="D23" s="51">
        <v>955.4</v>
      </c>
      <c r="E23" s="69">
        <v>0</v>
      </c>
      <c r="F23" s="50">
        <v>51544</v>
      </c>
      <c r="G23" s="50">
        <v>81237</v>
      </c>
    </row>
    <row r="24" spans="1:7" s="1" customFormat="1" ht="15.75" customHeight="1">
      <c r="A24" s="54">
        <v>5</v>
      </c>
      <c r="B24" s="54">
        <v>5.9</v>
      </c>
      <c r="C24" s="53">
        <v>205</v>
      </c>
      <c r="D24" s="54">
        <v>1096.7</v>
      </c>
      <c r="E24" s="70">
        <v>0</v>
      </c>
      <c r="F24" s="53">
        <v>38105</v>
      </c>
      <c r="G24" s="53">
        <v>93196</v>
      </c>
    </row>
    <row r="25" spans="1:7" s="1" customFormat="1" ht="15.75" customHeight="1">
      <c r="A25" s="51">
        <v>6</v>
      </c>
      <c r="B25" s="51">
        <v>6.9</v>
      </c>
      <c r="C25" s="50">
        <v>197</v>
      </c>
      <c r="D25" s="51">
        <v>1266.5</v>
      </c>
      <c r="E25" s="69">
        <v>0.5182453956961485</v>
      </c>
      <c r="F25" s="50">
        <v>43303</v>
      </c>
      <c r="G25" s="50">
        <v>107113</v>
      </c>
    </row>
    <row r="26" spans="1:7" s="1" customFormat="1" ht="15.75" customHeight="1">
      <c r="A26" s="54">
        <v>7</v>
      </c>
      <c r="B26" s="54">
        <v>7.9</v>
      </c>
      <c r="C26" s="53">
        <v>127</v>
      </c>
      <c r="D26" s="54">
        <v>937.3</v>
      </c>
      <c r="E26" s="70">
        <v>0.7792501129347991</v>
      </c>
      <c r="F26" s="53">
        <v>31573</v>
      </c>
      <c r="G26" s="53">
        <v>79071</v>
      </c>
    </row>
    <row r="27" spans="1:7" s="1" customFormat="1" ht="15.75" customHeight="1">
      <c r="A27" s="51">
        <v>8</v>
      </c>
      <c r="B27" s="51">
        <v>8.9</v>
      </c>
      <c r="C27" s="50">
        <v>108</v>
      </c>
      <c r="D27" s="51">
        <v>901.6</v>
      </c>
      <c r="E27" s="69">
        <v>1.8637917982719467</v>
      </c>
      <c r="F27" s="50">
        <v>55650</v>
      </c>
      <c r="G27" s="50">
        <v>75190</v>
      </c>
    </row>
    <row r="28" spans="1:7" s="1" customFormat="1" ht="15.75" customHeight="1">
      <c r="A28" s="54">
        <v>9</v>
      </c>
      <c r="B28" s="54">
        <v>9.9</v>
      </c>
      <c r="C28" s="53">
        <v>119</v>
      </c>
      <c r="D28" s="54">
        <v>1128.8</v>
      </c>
      <c r="E28" s="70">
        <v>0.8507177931379601</v>
      </c>
      <c r="F28" s="53">
        <v>24688</v>
      </c>
      <c r="G28" s="53">
        <v>95103</v>
      </c>
    </row>
    <row r="29" spans="1:7" s="1" customFormat="1" ht="15.75" customHeight="1">
      <c r="A29" s="51">
        <v>10</v>
      </c>
      <c r="B29" s="51">
        <v>19.9</v>
      </c>
      <c r="C29" s="50">
        <v>854</v>
      </c>
      <c r="D29" s="51">
        <v>12094.1</v>
      </c>
      <c r="E29" s="69">
        <v>0.8346004589864746</v>
      </c>
      <c r="F29" s="50">
        <v>363268</v>
      </c>
      <c r="G29" s="50">
        <v>1019338</v>
      </c>
    </row>
    <row r="30" spans="1:7" s="1" customFormat="1" ht="15.75" customHeight="1">
      <c r="A30" s="54">
        <v>20</v>
      </c>
      <c r="B30" s="54">
        <v>29.9</v>
      </c>
      <c r="C30" s="53">
        <v>492</v>
      </c>
      <c r="D30" s="54">
        <v>11989.8</v>
      </c>
      <c r="E30" s="70">
        <v>1.0965880655892135</v>
      </c>
      <c r="F30" s="53">
        <v>238404</v>
      </c>
      <c r="G30" s="53">
        <v>1007895</v>
      </c>
    </row>
    <row r="31" spans="1:7" s="1" customFormat="1" ht="15.75" customHeight="1">
      <c r="A31" s="51">
        <v>30</v>
      </c>
      <c r="B31" s="51">
        <v>39.9</v>
      </c>
      <c r="C31" s="50">
        <v>304</v>
      </c>
      <c r="D31" s="51">
        <v>10492.4</v>
      </c>
      <c r="E31" s="69">
        <v>1.767626368747155</v>
      </c>
      <c r="F31" s="50">
        <v>288818</v>
      </c>
      <c r="G31" s="50">
        <v>876109</v>
      </c>
    </row>
    <row r="32" spans="1:7" s="1" customFormat="1" ht="15.75" customHeight="1">
      <c r="A32" s="54">
        <v>40</v>
      </c>
      <c r="B32" s="54">
        <v>49.9</v>
      </c>
      <c r="C32" s="53">
        <v>238</v>
      </c>
      <c r="D32" s="54">
        <v>10608.1</v>
      </c>
      <c r="E32" s="70">
        <v>1.2673107461918576</v>
      </c>
      <c r="F32" s="53">
        <v>166492</v>
      </c>
      <c r="G32" s="53">
        <v>890324</v>
      </c>
    </row>
    <row r="33" spans="1:7" s="1" customFormat="1" ht="15.75" customHeight="1">
      <c r="A33" s="51">
        <v>50</v>
      </c>
      <c r="B33" s="51">
        <v>59.9</v>
      </c>
      <c r="C33" s="50">
        <v>168</v>
      </c>
      <c r="D33" s="51">
        <v>9203.5</v>
      </c>
      <c r="E33" s="69">
        <v>1.8307756414680971</v>
      </c>
      <c r="F33" s="50">
        <v>112452</v>
      </c>
      <c r="G33" s="50">
        <v>768023</v>
      </c>
    </row>
    <row r="34" spans="1:7" s="1" customFormat="1" ht="15.75" customHeight="1">
      <c r="A34" s="54">
        <v>60</v>
      </c>
      <c r="B34" s="54">
        <v>69.9</v>
      </c>
      <c r="C34" s="53">
        <v>136</v>
      </c>
      <c r="D34" s="54">
        <v>8817.9</v>
      </c>
      <c r="E34" s="70">
        <v>1.4248165443629086</v>
      </c>
      <c r="F34" s="53">
        <v>124235</v>
      </c>
      <c r="G34" s="53">
        <v>738821</v>
      </c>
    </row>
    <row r="35" spans="1:7" s="1" customFormat="1" ht="15.75" customHeight="1">
      <c r="A35" s="51">
        <v>70</v>
      </c>
      <c r="B35" s="51">
        <v>79.9</v>
      </c>
      <c r="C35" s="50">
        <v>106</v>
      </c>
      <c r="D35" s="51">
        <v>7966.9</v>
      </c>
      <c r="E35" s="69">
        <v>2.4530817836674843</v>
      </c>
      <c r="F35" s="50">
        <v>123755</v>
      </c>
      <c r="G35" s="50">
        <v>660577</v>
      </c>
    </row>
    <row r="36" spans="1:7" s="1" customFormat="1" ht="15.75" customHeight="1">
      <c r="A36" s="54">
        <v>80</v>
      </c>
      <c r="B36" s="54">
        <v>89.9</v>
      </c>
      <c r="C36" s="53">
        <v>107</v>
      </c>
      <c r="D36" s="54">
        <v>9052</v>
      </c>
      <c r="E36" s="70">
        <v>3.354002071639207</v>
      </c>
      <c r="F36" s="53">
        <v>159510</v>
      </c>
      <c r="G36" s="53">
        <v>743632</v>
      </c>
    </row>
    <row r="37" spans="1:7" s="1" customFormat="1" ht="15.75" customHeight="1">
      <c r="A37" s="51">
        <v>90</v>
      </c>
      <c r="B37" s="51">
        <v>99.9</v>
      </c>
      <c r="C37" s="50">
        <v>79</v>
      </c>
      <c r="D37" s="51">
        <v>7473.2</v>
      </c>
      <c r="E37" s="69">
        <v>1.5556741490783552</v>
      </c>
      <c r="F37" s="50">
        <v>125291</v>
      </c>
      <c r="G37" s="50">
        <v>625341</v>
      </c>
    </row>
    <row r="38" spans="1:7" s="1" customFormat="1" ht="15.75" customHeight="1">
      <c r="A38" s="54">
        <v>100</v>
      </c>
      <c r="B38" s="54">
        <v>199.9</v>
      </c>
      <c r="C38" s="53">
        <v>470</v>
      </c>
      <c r="D38" s="54">
        <v>65214.2</v>
      </c>
      <c r="E38" s="70">
        <v>4.189625959563742</v>
      </c>
      <c r="F38" s="53">
        <v>922784</v>
      </c>
      <c r="G38" s="53">
        <v>5310907</v>
      </c>
    </row>
    <row r="39" spans="1:7" s="1" customFormat="1" ht="15.75" customHeight="1">
      <c r="A39" s="51">
        <v>200</v>
      </c>
      <c r="B39" s="51">
        <v>499.9</v>
      </c>
      <c r="C39" s="50">
        <v>366</v>
      </c>
      <c r="D39" s="51">
        <v>113651.4</v>
      </c>
      <c r="E39" s="69">
        <v>6.990163485064488</v>
      </c>
      <c r="F39" s="50">
        <v>1164899</v>
      </c>
      <c r="G39" s="50">
        <v>8985059</v>
      </c>
    </row>
    <row r="40" spans="1:7" s="1" customFormat="1" ht="15.75" customHeight="1">
      <c r="A40" s="54">
        <v>500</v>
      </c>
      <c r="B40" s="54">
        <v>999.9</v>
      </c>
      <c r="C40" s="53">
        <v>192</v>
      </c>
      <c r="D40" s="54">
        <v>135251.7</v>
      </c>
      <c r="E40" s="70">
        <v>14.629939307219418</v>
      </c>
      <c r="F40" s="53">
        <v>1233958</v>
      </c>
      <c r="G40" s="53">
        <v>9814505</v>
      </c>
    </row>
    <row r="41" spans="1:7" s="1" customFormat="1" ht="15.75" customHeight="1">
      <c r="A41" s="66">
        <v>1000</v>
      </c>
      <c r="B41" s="66" t="s">
        <v>34</v>
      </c>
      <c r="C41" s="67">
        <v>303</v>
      </c>
      <c r="D41" s="66">
        <v>3882295.2</v>
      </c>
      <c r="E41" s="71">
        <v>33.72148109790968</v>
      </c>
      <c r="F41" s="67">
        <v>21005757</v>
      </c>
      <c r="G41" s="67">
        <v>217611654</v>
      </c>
    </row>
    <row r="42" spans="1:7" s="1" customFormat="1" ht="15.75" customHeight="1">
      <c r="A42" s="95" t="s">
        <v>9</v>
      </c>
      <c r="B42" s="72"/>
      <c r="C42" s="73">
        <v>12812</v>
      </c>
      <c r="D42" s="74">
        <v>4292553.2</v>
      </c>
      <c r="E42" s="75">
        <v>31.232250692320914</v>
      </c>
      <c r="F42" s="73">
        <v>33289769</v>
      </c>
      <c r="G42" s="73">
        <v>249765006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52.65376209803309</v>
      </c>
      <c r="D44" s="91" t="s">
        <v>140</v>
      </c>
      <c r="E44" s="78" t="s">
        <v>68</v>
      </c>
      <c r="F44" s="91">
        <v>20.16776685954174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3.3093974399000934</v>
      </c>
      <c r="D45" s="92">
        <v>0.004340074340837523</v>
      </c>
      <c r="E45" s="93" t="s">
        <v>68</v>
      </c>
      <c r="F45" s="92">
        <v>0.2106743366107467</v>
      </c>
      <c r="G45" s="92">
        <v>0.006320741345166664</v>
      </c>
    </row>
    <row r="46" spans="1:7" s="1" customFormat="1" ht="15.75" customHeight="1">
      <c r="A46" s="54">
        <v>1</v>
      </c>
      <c r="B46" s="89">
        <v>1.9</v>
      </c>
      <c r="C46" s="92">
        <v>2.6225413674679987</v>
      </c>
      <c r="D46" s="92">
        <v>0.011061016087115705</v>
      </c>
      <c r="E46" s="93" t="s">
        <v>68</v>
      </c>
      <c r="F46" s="92">
        <v>0.3015010407551942</v>
      </c>
      <c r="G46" s="92">
        <v>0.016082717368341024</v>
      </c>
    </row>
    <row r="47" spans="1:7" s="1" customFormat="1" ht="15.75" customHeight="1">
      <c r="A47" s="51">
        <v>2</v>
      </c>
      <c r="B47" s="88">
        <v>2.9</v>
      </c>
      <c r="C47" s="92">
        <v>2.240087418045582</v>
      </c>
      <c r="D47" s="92">
        <v>0.016386517935293148</v>
      </c>
      <c r="E47" s="93" t="s">
        <v>68</v>
      </c>
      <c r="F47" s="92">
        <v>0.24979746780459786</v>
      </c>
      <c r="G47" s="92">
        <v>0.023922486563229758</v>
      </c>
    </row>
    <row r="48" spans="1:7" s="1" customFormat="1" ht="15.75" customHeight="1">
      <c r="A48" s="54">
        <v>3</v>
      </c>
      <c r="B48" s="89">
        <v>3.9</v>
      </c>
      <c r="C48" s="92">
        <v>1.810802372775523</v>
      </c>
      <c r="D48" s="92">
        <v>0.018450557584236815</v>
      </c>
      <c r="E48" s="93" t="s">
        <v>68</v>
      </c>
      <c r="F48" s="92">
        <v>0.14365074146354095</v>
      </c>
      <c r="G48" s="92">
        <v>0.02650691586474688</v>
      </c>
    </row>
    <row r="49" spans="1:7" s="1" customFormat="1" ht="15.75" customHeight="1">
      <c r="A49" s="51">
        <v>4</v>
      </c>
      <c r="B49" s="88">
        <v>4.9</v>
      </c>
      <c r="C49" s="92">
        <v>1.685919450515142</v>
      </c>
      <c r="D49" s="92">
        <v>0.022257149893913954</v>
      </c>
      <c r="E49" s="93" t="s">
        <v>68</v>
      </c>
      <c r="F49" s="92">
        <v>0.15483435766706583</v>
      </c>
      <c r="G49" s="92">
        <v>0.03252537307007692</v>
      </c>
    </row>
    <row r="50" spans="1:7" s="1" customFormat="1" ht="15.75" customHeight="1">
      <c r="A50" s="54">
        <v>5</v>
      </c>
      <c r="B50" s="89">
        <v>5.9</v>
      </c>
      <c r="C50" s="92">
        <v>1.6000624414611302</v>
      </c>
      <c r="D50" s="92">
        <v>0.025548897099283478</v>
      </c>
      <c r="E50" s="93" t="s">
        <v>68</v>
      </c>
      <c r="F50" s="92">
        <v>0.11446459721603956</v>
      </c>
      <c r="G50" s="92">
        <v>0.03731347376982026</v>
      </c>
    </row>
    <row r="51" spans="1:7" s="1" customFormat="1" ht="15.75" customHeight="1">
      <c r="A51" s="51">
        <v>6</v>
      </c>
      <c r="B51" s="88">
        <v>6.9</v>
      </c>
      <c r="C51" s="92">
        <v>1.5376209803309397</v>
      </c>
      <c r="D51" s="92">
        <v>0.029504584823782733</v>
      </c>
      <c r="E51" s="93" t="s">
        <v>68</v>
      </c>
      <c r="F51" s="92">
        <v>0.13007900415289755</v>
      </c>
      <c r="G51" s="92">
        <v>0.04288551135141806</v>
      </c>
    </row>
    <row r="52" spans="1:7" s="1" customFormat="1" ht="15.75" customHeight="1">
      <c r="A52" s="54">
        <v>7</v>
      </c>
      <c r="B52" s="89">
        <v>7.9</v>
      </c>
      <c r="C52" s="92">
        <v>0.9912581954417733</v>
      </c>
      <c r="D52" s="92">
        <v>0.021835489423870157</v>
      </c>
      <c r="E52" s="93" t="s">
        <v>68</v>
      </c>
      <c r="F52" s="92">
        <v>0.09484295310069589</v>
      </c>
      <c r="G52" s="92">
        <v>0.03165815790863833</v>
      </c>
    </row>
    <row r="53" spans="1:7" s="1" customFormat="1" ht="15.75" customHeight="1">
      <c r="A53" s="51">
        <v>8</v>
      </c>
      <c r="B53" s="88">
        <v>8.9</v>
      </c>
      <c r="C53" s="92">
        <v>0.842959725257571</v>
      </c>
      <c r="D53" s="92">
        <v>0.021003816563065544</v>
      </c>
      <c r="E53" s="93" t="s">
        <v>68</v>
      </c>
      <c r="F53" s="92">
        <v>0.16716847749829686</v>
      </c>
      <c r="G53" s="92">
        <v>0.03010429731697482</v>
      </c>
    </row>
    <row r="54" spans="1:7" s="1" customFormat="1" ht="15.75" customHeight="1">
      <c r="A54" s="54">
        <v>9</v>
      </c>
      <c r="B54" s="89">
        <v>9.9</v>
      </c>
      <c r="C54" s="92">
        <v>0.9288167343115828</v>
      </c>
      <c r="D54" s="92">
        <v>0.02629670378925065</v>
      </c>
      <c r="E54" s="93" t="s">
        <v>68</v>
      </c>
      <c r="F54" s="92">
        <v>0.07416092313527319</v>
      </c>
      <c r="G54" s="92">
        <v>0.03807699145812284</v>
      </c>
    </row>
    <row r="55" spans="1:7" s="1" customFormat="1" ht="15.75" customHeight="1">
      <c r="A55" s="51">
        <v>10</v>
      </c>
      <c r="B55" s="88">
        <v>19.9</v>
      </c>
      <c r="C55" s="92">
        <v>6.6656259756478295</v>
      </c>
      <c r="D55" s="92">
        <v>0.28174607131252327</v>
      </c>
      <c r="E55" s="93" t="s">
        <v>68</v>
      </c>
      <c r="F55" s="92">
        <v>1.091230161434884</v>
      </c>
      <c r="G55" s="92">
        <v>0.40811882189773213</v>
      </c>
    </row>
    <row r="56" spans="1:7" s="1" customFormat="1" ht="15.75" customHeight="1">
      <c r="A56" s="54">
        <v>20</v>
      </c>
      <c r="B56" s="89">
        <v>29.9</v>
      </c>
      <c r="C56" s="92">
        <v>3.8401498595067123</v>
      </c>
      <c r="D56" s="92">
        <v>0.2793162819740941</v>
      </c>
      <c r="E56" s="93" t="s">
        <v>68</v>
      </c>
      <c r="F56" s="92">
        <v>0.7161479552471511</v>
      </c>
      <c r="G56" s="92">
        <v>0.4035373153915725</v>
      </c>
    </row>
    <row r="57" spans="1:7" s="1" customFormat="1" ht="15.75" customHeight="1">
      <c r="A57" s="51">
        <v>30</v>
      </c>
      <c r="B57" s="88">
        <v>39.9</v>
      </c>
      <c r="C57" s="92">
        <v>2.372775522947237</v>
      </c>
      <c r="D57" s="92">
        <v>0.24443261413743222</v>
      </c>
      <c r="E57" s="93" t="s">
        <v>68</v>
      </c>
      <c r="F57" s="92">
        <v>0.8675878766235957</v>
      </c>
      <c r="G57" s="92">
        <v>0.35077331850083115</v>
      </c>
    </row>
    <row r="58" spans="1:7" s="1" customFormat="1" ht="15.75" customHeight="1">
      <c r="A58" s="54">
        <v>40</v>
      </c>
      <c r="B58" s="89">
        <v>49.9</v>
      </c>
      <c r="C58" s="92">
        <v>1.8576334686231657</v>
      </c>
      <c r="D58" s="92">
        <v>0.2471279796835133</v>
      </c>
      <c r="E58" s="93" t="s">
        <v>68</v>
      </c>
      <c r="F58" s="92">
        <v>0.5001296344231166</v>
      </c>
      <c r="G58" s="92">
        <v>0.35646466823298695</v>
      </c>
    </row>
    <row r="59" spans="1:7" s="1" customFormat="1" ht="15.75" customHeight="1">
      <c r="A59" s="51">
        <v>50</v>
      </c>
      <c r="B59" s="88">
        <v>59.9</v>
      </c>
      <c r="C59" s="92">
        <v>1.3112706837339994</v>
      </c>
      <c r="D59" s="92">
        <v>0.2144061953617721</v>
      </c>
      <c r="E59" s="93" t="s">
        <v>68</v>
      </c>
      <c r="F59" s="92">
        <v>0.33779747765747486</v>
      </c>
      <c r="G59" s="92">
        <v>0.30749824096655076</v>
      </c>
    </row>
    <row r="60" spans="1:7" s="1" customFormat="1" ht="15.75" customHeight="1">
      <c r="A60" s="54">
        <v>60</v>
      </c>
      <c r="B60" s="89">
        <v>69.9</v>
      </c>
      <c r="C60" s="92">
        <v>1.0615048392132376</v>
      </c>
      <c r="D60" s="92">
        <v>0.20542319661873962</v>
      </c>
      <c r="E60" s="93" t="s">
        <v>68</v>
      </c>
      <c r="F60" s="92">
        <v>0.3731927367834844</v>
      </c>
      <c r="G60" s="92">
        <v>0.2958064509645518</v>
      </c>
    </row>
    <row r="61" spans="1:7" s="1" customFormat="1" ht="15.75" customHeight="1">
      <c r="A61" s="51">
        <v>70</v>
      </c>
      <c r="B61" s="88">
        <v>79.9</v>
      </c>
      <c r="C61" s="92">
        <v>0.8273493599750233</v>
      </c>
      <c r="D61" s="92">
        <v>0.18559816567911144</v>
      </c>
      <c r="E61" s="93" t="s">
        <v>68</v>
      </c>
      <c r="F61" s="92">
        <v>0.3717508523414506</v>
      </c>
      <c r="G61" s="92">
        <v>0.26447940429252925</v>
      </c>
    </row>
    <row r="62" spans="1:7" s="1" customFormat="1" ht="15.75" customHeight="1">
      <c r="A62" s="54">
        <v>80</v>
      </c>
      <c r="B62" s="89">
        <v>89.9</v>
      </c>
      <c r="C62" s="92">
        <v>0.8351545426162972</v>
      </c>
      <c r="D62" s="92">
        <v>0.21087682733902985</v>
      </c>
      <c r="E62" s="93" t="s">
        <v>68</v>
      </c>
      <c r="F62" s="92">
        <v>0.47915622364336624</v>
      </c>
      <c r="G62" s="92">
        <v>0.29773266155627903</v>
      </c>
    </row>
    <row r="63" spans="1:7" s="1" customFormat="1" ht="15.75" customHeight="1">
      <c r="A63" s="51">
        <v>90</v>
      </c>
      <c r="B63" s="88">
        <v>99.9</v>
      </c>
      <c r="C63" s="92">
        <v>0.6166094286606306</v>
      </c>
      <c r="D63" s="92">
        <v>0.17409685219509918</v>
      </c>
      <c r="E63" s="93" t="s">
        <v>68</v>
      </c>
      <c r="F63" s="92">
        <v>0.37636488255595885</v>
      </c>
      <c r="G63" s="92">
        <v>0.25037174342990226</v>
      </c>
    </row>
    <row r="64" spans="1:7" s="1" customFormat="1" ht="15.75" customHeight="1">
      <c r="A64" s="54">
        <v>100</v>
      </c>
      <c r="B64" s="89">
        <v>199.9</v>
      </c>
      <c r="C64" s="92">
        <v>3.6684358413986886</v>
      </c>
      <c r="D64" s="92">
        <v>1.5192403439519397</v>
      </c>
      <c r="E64" s="93" t="s">
        <v>68</v>
      </c>
      <c r="F64" s="92">
        <v>2.7719747769952985</v>
      </c>
      <c r="G64" s="92">
        <v>2.1263615288043995</v>
      </c>
    </row>
    <row r="65" spans="1:7" s="1" customFormat="1" ht="15.75" customHeight="1">
      <c r="A65" s="51">
        <v>200</v>
      </c>
      <c r="B65" s="88">
        <v>499.9</v>
      </c>
      <c r="C65" s="92">
        <v>2.856696846706213</v>
      </c>
      <c r="D65" s="92">
        <v>2.647641035642843</v>
      </c>
      <c r="E65" s="93" t="s">
        <v>68</v>
      </c>
      <c r="F65" s="92">
        <v>3.499270301334924</v>
      </c>
      <c r="G65" s="92">
        <v>3.5974050744322446</v>
      </c>
    </row>
    <row r="66" spans="1:7" s="1" customFormat="1" ht="15.75" customHeight="1">
      <c r="A66" s="54">
        <v>500</v>
      </c>
      <c r="B66" s="89">
        <v>999.9</v>
      </c>
      <c r="C66" s="92">
        <v>1.4985950671245707</v>
      </c>
      <c r="D66" s="92">
        <v>3.1508450495150537</v>
      </c>
      <c r="E66" s="93" t="s">
        <v>68</v>
      </c>
      <c r="F66" s="92">
        <v>3.70671842150662</v>
      </c>
      <c r="G66" s="92">
        <v>3.9294956315857954</v>
      </c>
    </row>
    <row r="67" spans="1:7" s="1" customFormat="1" ht="15.75" customHeight="1">
      <c r="A67" s="66">
        <v>1000</v>
      </c>
      <c r="B67" s="90" t="s">
        <v>34</v>
      </c>
      <c r="C67" s="94">
        <v>2.364970340305963</v>
      </c>
      <c r="D67" s="94">
        <v>90.44256457904821</v>
      </c>
      <c r="E67" s="79" t="s">
        <v>68</v>
      </c>
      <c r="F67" s="94">
        <v>63.099737940506586</v>
      </c>
      <c r="G67" s="94">
        <v>87.12655847392809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133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134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419</v>
      </c>
      <c r="D18" s="64">
        <v>0</v>
      </c>
      <c r="E18" s="68">
        <v>0</v>
      </c>
      <c r="F18" s="63">
        <v>90196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39</v>
      </c>
      <c r="D19" s="51">
        <v>16.8</v>
      </c>
      <c r="E19" s="69">
        <v>0</v>
      </c>
      <c r="F19" s="50">
        <v>6502</v>
      </c>
      <c r="G19" s="50">
        <v>1416</v>
      </c>
    </row>
    <row r="20" spans="1:7" s="1" customFormat="1" ht="15.75" customHeight="1">
      <c r="A20" s="54">
        <v>1</v>
      </c>
      <c r="B20" s="54">
        <v>1.9</v>
      </c>
      <c r="C20" s="53">
        <v>16</v>
      </c>
      <c r="D20" s="54">
        <v>21.5</v>
      </c>
      <c r="E20" s="70">
        <v>0</v>
      </c>
      <c r="F20" s="53">
        <v>1952</v>
      </c>
      <c r="G20" s="53">
        <v>1830</v>
      </c>
    </row>
    <row r="21" spans="1:7" s="1" customFormat="1" ht="15.75" customHeight="1">
      <c r="A21" s="51">
        <v>2</v>
      </c>
      <c r="B21" s="51">
        <v>2.9</v>
      </c>
      <c r="C21" s="50">
        <v>10</v>
      </c>
      <c r="D21" s="51">
        <v>23</v>
      </c>
      <c r="E21" s="69">
        <v>0</v>
      </c>
      <c r="F21" s="50">
        <v>1405</v>
      </c>
      <c r="G21" s="50">
        <v>1959</v>
      </c>
    </row>
    <row r="22" spans="1:7" s="1" customFormat="1" ht="15.75" customHeight="1">
      <c r="A22" s="54">
        <v>3</v>
      </c>
      <c r="B22" s="54">
        <v>3.9</v>
      </c>
      <c r="C22" s="53">
        <v>9</v>
      </c>
      <c r="D22" s="54">
        <v>29.8</v>
      </c>
      <c r="E22" s="70">
        <v>0</v>
      </c>
      <c r="F22" s="53">
        <v>2784</v>
      </c>
      <c r="G22" s="53">
        <v>2540</v>
      </c>
    </row>
    <row r="23" spans="1:7" s="1" customFormat="1" ht="15.75" customHeight="1">
      <c r="A23" s="51">
        <v>4</v>
      </c>
      <c r="B23" s="51">
        <v>4.9</v>
      </c>
      <c r="C23" s="50">
        <v>6</v>
      </c>
      <c r="D23" s="51">
        <v>28.5</v>
      </c>
      <c r="E23" s="69">
        <v>0</v>
      </c>
      <c r="F23" s="50">
        <v>1725</v>
      </c>
      <c r="G23" s="50">
        <v>2418</v>
      </c>
    </row>
    <row r="24" spans="1:7" s="1" customFormat="1" ht="15.75" customHeight="1">
      <c r="A24" s="54">
        <v>5</v>
      </c>
      <c r="B24" s="54">
        <v>5.9</v>
      </c>
      <c r="C24" s="53">
        <v>12</v>
      </c>
      <c r="D24" s="54">
        <v>66.1</v>
      </c>
      <c r="E24" s="70">
        <v>0</v>
      </c>
      <c r="F24" s="53">
        <v>3301</v>
      </c>
      <c r="G24" s="53">
        <v>5609</v>
      </c>
    </row>
    <row r="25" spans="1:7" s="1" customFormat="1" ht="15.75" customHeight="1">
      <c r="A25" s="51">
        <v>6</v>
      </c>
      <c r="B25" s="51">
        <v>6.9</v>
      </c>
      <c r="C25" s="50">
        <v>14</v>
      </c>
      <c r="D25" s="51">
        <v>90.2</v>
      </c>
      <c r="E25" s="69">
        <v>0</v>
      </c>
      <c r="F25" s="50">
        <v>3733</v>
      </c>
      <c r="G25" s="50">
        <v>7667</v>
      </c>
    </row>
    <row r="26" spans="1:7" s="1" customFormat="1" ht="15.75" customHeight="1">
      <c r="A26" s="54">
        <v>7</v>
      </c>
      <c r="B26" s="54">
        <v>7.9</v>
      </c>
      <c r="C26" s="53">
        <v>7</v>
      </c>
      <c r="D26" s="54">
        <v>51.5</v>
      </c>
      <c r="E26" s="70">
        <v>0</v>
      </c>
      <c r="F26" s="53">
        <v>778</v>
      </c>
      <c r="G26" s="53">
        <v>4378</v>
      </c>
    </row>
    <row r="27" spans="1:7" s="11" customFormat="1" ht="15.75" customHeight="1">
      <c r="A27" s="51">
        <v>8</v>
      </c>
      <c r="B27" s="51">
        <v>8.9</v>
      </c>
      <c r="C27" s="50">
        <v>6</v>
      </c>
      <c r="D27" s="51">
        <v>51.1</v>
      </c>
      <c r="E27" s="69">
        <v>0</v>
      </c>
      <c r="F27" s="50">
        <v>1849</v>
      </c>
      <c r="G27" s="50">
        <v>4340</v>
      </c>
    </row>
    <row r="28" spans="1:7" s="11" customFormat="1" ht="15.75" customHeight="1">
      <c r="A28" s="54">
        <v>9</v>
      </c>
      <c r="B28" s="54">
        <v>9.9</v>
      </c>
      <c r="C28" s="53">
        <v>5</v>
      </c>
      <c r="D28" s="54">
        <v>46.7</v>
      </c>
      <c r="E28" s="70">
        <v>0</v>
      </c>
      <c r="F28" s="53">
        <v>2643</v>
      </c>
      <c r="G28" s="53">
        <v>3960</v>
      </c>
    </row>
    <row r="29" spans="1:7" s="1" customFormat="1" ht="15.75" customHeight="1">
      <c r="A29" s="51">
        <v>10</v>
      </c>
      <c r="B29" s="51">
        <v>19.9</v>
      </c>
      <c r="C29" s="50">
        <v>38</v>
      </c>
      <c r="D29" s="51">
        <v>548.6</v>
      </c>
      <c r="E29" s="69">
        <v>0</v>
      </c>
      <c r="F29" s="50">
        <v>13578</v>
      </c>
      <c r="G29" s="50">
        <v>46618</v>
      </c>
    </row>
    <row r="30" spans="1:7" s="1" customFormat="1" ht="15.75" customHeight="1">
      <c r="A30" s="54">
        <v>20</v>
      </c>
      <c r="B30" s="54">
        <v>29.9</v>
      </c>
      <c r="C30" s="53">
        <v>24</v>
      </c>
      <c r="D30" s="54">
        <v>586.2</v>
      </c>
      <c r="E30" s="70">
        <v>0</v>
      </c>
      <c r="F30" s="53">
        <v>13895</v>
      </c>
      <c r="G30" s="53">
        <v>49819</v>
      </c>
    </row>
    <row r="31" spans="1:7" s="1" customFormat="1" ht="15.75" customHeight="1">
      <c r="A31" s="51">
        <v>30</v>
      </c>
      <c r="B31" s="51">
        <v>39.9</v>
      </c>
      <c r="C31" s="50">
        <v>14</v>
      </c>
      <c r="D31" s="51">
        <v>481.8</v>
      </c>
      <c r="E31" s="69">
        <v>0</v>
      </c>
      <c r="F31" s="50">
        <v>13385</v>
      </c>
      <c r="G31" s="50">
        <v>40969</v>
      </c>
    </row>
    <row r="32" spans="1:7" s="1" customFormat="1" ht="15.75" customHeight="1">
      <c r="A32" s="54">
        <v>40</v>
      </c>
      <c r="B32" s="54">
        <v>49.9</v>
      </c>
      <c r="C32" s="53">
        <v>9</v>
      </c>
      <c r="D32" s="54">
        <v>407</v>
      </c>
      <c r="E32" s="70">
        <v>0</v>
      </c>
      <c r="F32" s="53">
        <v>8939</v>
      </c>
      <c r="G32" s="53">
        <v>34599</v>
      </c>
    </row>
    <row r="33" spans="1:7" s="1" customFormat="1" ht="15.75" customHeight="1">
      <c r="A33" s="51">
        <v>50</v>
      </c>
      <c r="B33" s="51">
        <v>59.9</v>
      </c>
      <c r="C33" s="50">
        <v>8</v>
      </c>
      <c r="D33" s="51">
        <v>444.1</v>
      </c>
      <c r="E33" s="69">
        <v>11.619466447664713</v>
      </c>
      <c r="F33" s="50">
        <v>30075</v>
      </c>
      <c r="G33" s="50">
        <v>33361</v>
      </c>
    </row>
    <row r="34" spans="1:7" s="1" customFormat="1" ht="15.75" customHeight="1">
      <c r="A34" s="54">
        <v>60</v>
      </c>
      <c r="B34" s="54">
        <v>69.9</v>
      </c>
      <c r="C34" s="53">
        <v>1</v>
      </c>
      <c r="D34" s="54">
        <v>63.3</v>
      </c>
      <c r="E34" s="70">
        <v>0</v>
      </c>
      <c r="F34" s="53">
        <v>258</v>
      </c>
      <c r="G34" s="53">
        <v>5376</v>
      </c>
    </row>
    <row r="35" spans="1:7" s="1" customFormat="1" ht="15.75" customHeight="1">
      <c r="A35" s="51">
        <v>70</v>
      </c>
      <c r="B35" s="51">
        <v>79.9</v>
      </c>
      <c r="C35" s="50">
        <v>1</v>
      </c>
      <c r="D35" s="51">
        <v>77.3</v>
      </c>
      <c r="E35" s="69">
        <v>0</v>
      </c>
      <c r="F35" s="50">
        <v>289</v>
      </c>
      <c r="G35" s="50">
        <v>6569</v>
      </c>
    </row>
    <row r="36" spans="1:7" s="1" customFormat="1" ht="15.75" customHeight="1">
      <c r="A36" s="54">
        <v>80</v>
      </c>
      <c r="B36" s="54">
        <v>89.9</v>
      </c>
      <c r="C36" s="53">
        <v>3</v>
      </c>
      <c r="D36" s="54">
        <v>245.9</v>
      </c>
      <c r="E36" s="70">
        <v>0</v>
      </c>
      <c r="F36" s="53">
        <v>2232</v>
      </c>
      <c r="G36" s="53">
        <v>20898</v>
      </c>
    </row>
    <row r="37" spans="1:7" s="1" customFormat="1" ht="15.75" customHeight="1">
      <c r="A37" s="51">
        <v>90</v>
      </c>
      <c r="B37" s="51">
        <v>99.9</v>
      </c>
      <c r="C37" s="50">
        <v>6</v>
      </c>
      <c r="D37" s="51">
        <v>576.7</v>
      </c>
      <c r="E37" s="69">
        <v>17.078692938440827</v>
      </c>
      <c r="F37" s="50">
        <v>18962</v>
      </c>
      <c r="G37" s="50">
        <v>40653</v>
      </c>
    </row>
    <row r="38" spans="1:7" s="1" customFormat="1" ht="15.75" customHeight="1">
      <c r="A38" s="54">
        <v>100</v>
      </c>
      <c r="B38" s="54">
        <v>199.9</v>
      </c>
      <c r="C38" s="53">
        <v>19</v>
      </c>
      <c r="D38" s="54">
        <v>2586.6</v>
      </c>
      <c r="E38" s="70">
        <v>0</v>
      </c>
      <c r="F38" s="53">
        <v>26796</v>
      </c>
      <c r="G38" s="53">
        <v>219858</v>
      </c>
    </row>
    <row r="39" spans="1:7" s="1" customFormat="1" ht="15.75" customHeight="1">
      <c r="A39" s="51">
        <v>200</v>
      </c>
      <c r="B39" s="51">
        <v>499.9</v>
      </c>
      <c r="C39" s="50">
        <v>12</v>
      </c>
      <c r="D39" s="51">
        <v>3602.2</v>
      </c>
      <c r="E39" s="69">
        <v>0</v>
      </c>
      <c r="F39" s="50">
        <v>45702</v>
      </c>
      <c r="G39" s="50">
        <v>306186</v>
      </c>
    </row>
    <row r="40" spans="1:7" s="1" customFormat="1" ht="15.75" customHeight="1">
      <c r="A40" s="54">
        <v>500</v>
      </c>
      <c r="B40" s="54">
        <v>999.9</v>
      </c>
      <c r="C40" s="53">
        <v>16</v>
      </c>
      <c r="D40" s="54">
        <v>11509.3</v>
      </c>
      <c r="E40" s="70">
        <v>0</v>
      </c>
      <c r="F40" s="53">
        <v>119753</v>
      </c>
      <c r="G40" s="53">
        <v>978287</v>
      </c>
    </row>
    <row r="41" spans="1:7" s="1" customFormat="1" ht="15.75" customHeight="1">
      <c r="A41" s="66">
        <v>1000</v>
      </c>
      <c r="B41" s="66" t="s">
        <v>34</v>
      </c>
      <c r="C41" s="67">
        <v>20</v>
      </c>
      <c r="D41" s="66">
        <v>41180.3</v>
      </c>
      <c r="E41" s="71">
        <v>0</v>
      </c>
      <c r="F41" s="67">
        <v>400438</v>
      </c>
      <c r="G41" s="67">
        <v>3500327</v>
      </c>
    </row>
    <row r="42" spans="1:7" s="1" customFormat="1" ht="15.75" customHeight="1">
      <c r="A42" s="95" t="s">
        <v>9</v>
      </c>
      <c r="B42" s="72"/>
      <c r="C42" s="73">
        <v>714</v>
      </c>
      <c r="D42" s="74">
        <v>62734.5</v>
      </c>
      <c r="E42" s="75">
        <v>0.23927330228287622</v>
      </c>
      <c r="F42" s="73">
        <v>811170</v>
      </c>
      <c r="G42" s="73">
        <v>5319637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58.68347338935575</v>
      </c>
      <c r="D44" s="91" t="s">
        <v>140</v>
      </c>
      <c r="E44" s="78" t="s">
        <v>68</v>
      </c>
      <c r="F44" s="91">
        <v>11.11924750668787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5.46218487394958</v>
      </c>
      <c r="D45" s="92">
        <v>0.026779523228845373</v>
      </c>
      <c r="E45" s="93" t="s">
        <v>68</v>
      </c>
      <c r="F45" s="92">
        <v>0.8015582430316703</v>
      </c>
      <c r="G45" s="92">
        <v>0.026618357605979505</v>
      </c>
    </row>
    <row r="46" spans="1:7" s="1" customFormat="1" ht="15.75" customHeight="1">
      <c r="A46" s="54">
        <v>1</v>
      </c>
      <c r="B46" s="89">
        <v>1.9</v>
      </c>
      <c r="C46" s="92">
        <v>2.2408963585434174</v>
      </c>
      <c r="D46" s="92">
        <v>0.034271413655962826</v>
      </c>
      <c r="E46" s="93" t="s">
        <v>68</v>
      </c>
      <c r="F46" s="92">
        <v>0.2406400631187051</v>
      </c>
      <c r="G46" s="92">
        <v>0.034400843516202324</v>
      </c>
    </row>
    <row r="47" spans="1:7" s="1" customFormat="1" ht="15.75" customHeight="1">
      <c r="A47" s="51">
        <v>2</v>
      </c>
      <c r="B47" s="88">
        <v>2.9</v>
      </c>
      <c r="C47" s="92">
        <v>1.400560224089636</v>
      </c>
      <c r="D47" s="92">
        <v>0.03666244251568116</v>
      </c>
      <c r="E47" s="93" t="s">
        <v>68</v>
      </c>
      <c r="F47" s="92">
        <v>0.17320660280828926</v>
      </c>
      <c r="G47" s="92">
        <v>0.03682582100996741</v>
      </c>
    </row>
    <row r="48" spans="1:7" s="1" customFormat="1" ht="15.75" customHeight="1">
      <c r="A48" s="54">
        <v>3</v>
      </c>
      <c r="B48" s="89">
        <v>3.9</v>
      </c>
      <c r="C48" s="92">
        <v>1.2605042016806722</v>
      </c>
      <c r="D48" s="92">
        <v>0.04750177334640429</v>
      </c>
      <c r="E48" s="93" t="s">
        <v>68</v>
      </c>
      <c r="F48" s="92">
        <v>0.34320795887421873</v>
      </c>
      <c r="G48" s="92">
        <v>0.04774761886948301</v>
      </c>
    </row>
    <row r="49" spans="1:7" s="1" customFormat="1" ht="15.75" customHeight="1">
      <c r="A49" s="51">
        <v>4</v>
      </c>
      <c r="B49" s="88">
        <v>4.9</v>
      </c>
      <c r="C49" s="92">
        <v>0.8403361344537815</v>
      </c>
      <c r="D49" s="92">
        <v>0.0454295483346484</v>
      </c>
      <c r="E49" s="93" t="s">
        <v>68</v>
      </c>
      <c r="F49" s="92">
        <v>0.21265579348348682</v>
      </c>
      <c r="G49" s="92">
        <v>0.04545422930173619</v>
      </c>
    </row>
    <row r="50" spans="1:7" s="1" customFormat="1" ht="15.75" customHeight="1">
      <c r="A50" s="54">
        <v>5</v>
      </c>
      <c r="B50" s="89">
        <v>5.9</v>
      </c>
      <c r="C50" s="92">
        <v>1.680672268907563</v>
      </c>
      <c r="D50" s="92">
        <v>0.10536467175158803</v>
      </c>
      <c r="E50" s="93" t="s">
        <v>68</v>
      </c>
      <c r="F50" s="92">
        <v>0.40694305755883475</v>
      </c>
      <c r="G50" s="92">
        <v>0.10543952529091741</v>
      </c>
    </row>
    <row r="51" spans="1:7" s="1" customFormat="1" ht="15.75" customHeight="1">
      <c r="A51" s="51">
        <v>6</v>
      </c>
      <c r="B51" s="88">
        <v>6.9</v>
      </c>
      <c r="C51" s="92">
        <v>1.9607843137254903</v>
      </c>
      <c r="D51" s="92">
        <v>0.14378053543106264</v>
      </c>
      <c r="E51" s="93" t="s">
        <v>68</v>
      </c>
      <c r="F51" s="92">
        <v>0.46019946497035147</v>
      </c>
      <c r="G51" s="92">
        <v>0.14412637554028593</v>
      </c>
    </row>
    <row r="52" spans="1:7" s="1" customFormat="1" ht="15.75" customHeight="1">
      <c r="A52" s="54">
        <v>7</v>
      </c>
      <c r="B52" s="89">
        <v>7.9</v>
      </c>
      <c r="C52" s="92">
        <v>0.9803921568627452</v>
      </c>
      <c r="D52" s="92">
        <v>0.08209199085032956</v>
      </c>
      <c r="E52" s="93" t="s">
        <v>68</v>
      </c>
      <c r="F52" s="92">
        <v>0.09591084482907405</v>
      </c>
      <c r="G52" s="92">
        <v>0.08229884858684906</v>
      </c>
    </row>
    <row r="53" spans="1:7" s="1" customFormat="1" ht="15.75" customHeight="1">
      <c r="A53" s="51">
        <v>8</v>
      </c>
      <c r="B53" s="88">
        <v>8.9</v>
      </c>
      <c r="C53" s="92">
        <v>0.8403361344537815</v>
      </c>
      <c r="D53" s="92">
        <v>0.08145438315440467</v>
      </c>
      <c r="E53" s="93" t="s">
        <v>68</v>
      </c>
      <c r="F53" s="92">
        <v>0.22794235487012587</v>
      </c>
      <c r="G53" s="92">
        <v>0.08158451413132137</v>
      </c>
    </row>
    <row r="54" spans="1:7" s="1" customFormat="1" ht="15.75" customHeight="1">
      <c r="A54" s="54">
        <v>9</v>
      </c>
      <c r="B54" s="89">
        <v>9.9</v>
      </c>
      <c r="C54" s="92">
        <v>0.700280112044818</v>
      </c>
      <c r="D54" s="92">
        <v>0.07444069849923089</v>
      </c>
      <c r="E54" s="93" t="s">
        <v>68</v>
      </c>
      <c r="F54" s="92">
        <v>0.3258256592329598</v>
      </c>
      <c r="G54" s="92">
        <v>0.07444116957604438</v>
      </c>
    </row>
    <row r="55" spans="1:7" s="1" customFormat="1" ht="15.75" customHeight="1">
      <c r="A55" s="51">
        <v>10</v>
      </c>
      <c r="B55" s="88">
        <v>19.9</v>
      </c>
      <c r="C55" s="92">
        <v>5.322128851540617</v>
      </c>
      <c r="D55" s="92">
        <v>0.8744789549609864</v>
      </c>
      <c r="E55" s="93" t="s">
        <v>68</v>
      </c>
      <c r="F55" s="92">
        <v>1.6738784718369764</v>
      </c>
      <c r="G55" s="92">
        <v>0.8763379907313225</v>
      </c>
    </row>
    <row r="56" spans="1:7" s="1" customFormat="1" ht="15.75" customHeight="1">
      <c r="A56" s="54">
        <v>20</v>
      </c>
      <c r="B56" s="89">
        <v>29.9</v>
      </c>
      <c r="C56" s="92">
        <v>3.361344537815126</v>
      </c>
      <c r="D56" s="92">
        <v>0.934414078377926</v>
      </c>
      <c r="E56" s="93" t="s">
        <v>68</v>
      </c>
      <c r="F56" s="92">
        <v>1.712957826349594</v>
      </c>
      <c r="G56" s="92">
        <v>0.9365112694719583</v>
      </c>
    </row>
    <row r="57" spans="1:7" s="1" customFormat="1" ht="15.75" customHeight="1">
      <c r="A57" s="51">
        <v>30</v>
      </c>
      <c r="B57" s="88">
        <v>39.9</v>
      </c>
      <c r="C57" s="92">
        <v>1.9607843137254903</v>
      </c>
      <c r="D57" s="92">
        <v>0.7679984697415297</v>
      </c>
      <c r="E57" s="93" t="s">
        <v>68</v>
      </c>
      <c r="F57" s="92">
        <v>1.6500856787109976</v>
      </c>
      <c r="G57" s="92">
        <v>0.7701465344345864</v>
      </c>
    </row>
    <row r="58" spans="1:7" s="1" customFormat="1" ht="15.75" customHeight="1">
      <c r="A58" s="54">
        <v>40</v>
      </c>
      <c r="B58" s="89">
        <v>49.9</v>
      </c>
      <c r="C58" s="92">
        <v>1.2605042016806722</v>
      </c>
      <c r="D58" s="92">
        <v>0.6487658306035754</v>
      </c>
      <c r="E58" s="93" t="s">
        <v>68</v>
      </c>
      <c r="F58" s="92">
        <v>1.1019884857674718</v>
      </c>
      <c r="G58" s="92">
        <v>0.6504015217579695</v>
      </c>
    </row>
    <row r="59" spans="1:7" s="1" customFormat="1" ht="15.75" customHeight="1">
      <c r="A59" s="51">
        <v>50</v>
      </c>
      <c r="B59" s="88">
        <v>59.9</v>
      </c>
      <c r="C59" s="92">
        <v>1.1204481792717087</v>
      </c>
      <c r="D59" s="92">
        <v>0.7079039444006089</v>
      </c>
      <c r="E59" s="93" t="s">
        <v>68</v>
      </c>
      <c r="F59" s="92">
        <v>3.70760752986427</v>
      </c>
      <c r="G59" s="92">
        <v>0.6271292571278829</v>
      </c>
    </row>
    <row r="60" spans="1:7" s="1" customFormat="1" ht="15.75" customHeight="1">
      <c r="A60" s="54">
        <v>60</v>
      </c>
      <c r="B60" s="89">
        <v>69.9</v>
      </c>
      <c r="C60" s="92">
        <v>0.1400560224089636</v>
      </c>
      <c r="D60" s="92">
        <v>0.10090141788011381</v>
      </c>
      <c r="E60" s="93" t="s">
        <v>68</v>
      </c>
      <c r="F60" s="92">
        <v>0.03180590998187803</v>
      </c>
      <c r="G60" s="92">
        <v>0.10105952718202388</v>
      </c>
    </row>
    <row r="61" spans="1:7" s="1" customFormat="1" ht="15.75" customHeight="1">
      <c r="A61" s="51">
        <v>70</v>
      </c>
      <c r="B61" s="88">
        <v>79.9</v>
      </c>
      <c r="C61" s="92">
        <v>0.1400560224089636</v>
      </c>
      <c r="D61" s="92">
        <v>0.12321768723748494</v>
      </c>
      <c r="E61" s="93" t="s">
        <v>68</v>
      </c>
      <c r="F61" s="92">
        <v>0.035627550328537795</v>
      </c>
      <c r="G61" s="92">
        <v>0.12348586943056453</v>
      </c>
    </row>
    <row r="62" spans="1:7" s="1" customFormat="1" ht="15.75" customHeight="1">
      <c r="A62" s="54">
        <v>80</v>
      </c>
      <c r="B62" s="89">
        <v>89.9</v>
      </c>
      <c r="C62" s="92">
        <v>0.42016806722689076</v>
      </c>
      <c r="D62" s="92">
        <v>0.391969331069826</v>
      </c>
      <c r="E62" s="93" t="s">
        <v>68</v>
      </c>
      <c r="F62" s="92">
        <v>0.27515810495950294</v>
      </c>
      <c r="G62" s="92">
        <v>0.3928463539899433</v>
      </c>
    </row>
    <row r="63" spans="1:7" s="1" customFormat="1" ht="15.75" customHeight="1">
      <c r="A63" s="51">
        <v>90</v>
      </c>
      <c r="B63" s="88">
        <v>99.9</v>
      </c>
      <c r="C63" s="92">
        <v>0.8403361344537815</v>
      </c>
      <c r="D63" s="92">
        <v>0.9192708955997099</v>
      </c>
      <c r="E63" s="93" t="s">
        <v>68</v>
      </c>
      <c r="F63" s="92">
        <v>2.3376111049471753</v>
      </c>
      <c r="G63" s="92">
        <v>0.7642062794886192</v>
      </c>
    </row>
    <row r="64" spans="1:7" s="1" customFormat="1" ht="15.75" customHeight="1">
      <c r="A64" s="54">
        <v>100</v>
      </c>
      <c r="B64" s="89">
        <v>199.9</v>
      </c>
      <c r="C64" s="92">
        <v>2.6610644257703084</v>
      </c>
      <c r="D64" s="92">
        <v>4.1230901656983</v>
      </c>
      <c r="E64" s="93" t="s">
        <v>68</v>
      </c>
      <c r="F64" s="92">
        <v>3.303376604164355</v>
      </c>
      <c r="G64" s="92">
        <v>4.132951176931809</v>
      </c>
    </row>
    <row r="65" spans="1:7" s="1" customFormat="1" ht="15.75" customHeight="1">
      <c r="A65" s="51">
        <v>200</v>
      </c>
      <c r="B65" s="88">
        <v>499.9</v>
      </c>
      <c r="C65" s="92">
        <v>1.680672268907563</v>
      </c>
      <c r="D65" s="92">
        <v>5.741976105651594</v>
      </c>
      <c r="E65" s="93" t="s">
        <v>68</v>
      </c>
      <c r="F65" s="92">
        <v>5.634084100743371</v>
      </c>
      <c r="G65" s="92">
        <v>5.755768673689577</v>
      </c>
    </row>
    <row r="66" spans="1:7" s="1" customFormat="1" ht="15.75" customHeight="1">
      <c r="A66" s="54">
        <v>500</v>
      </c>
      <c r="B66" s="89">
        <v>999.9</v>
      </c>
      <c r="C66" s="92">
        <v>2.2408963585434174</v>
      </c>
      <c r="D66" s="92">
        <v>18.346045636770835</v>
      </c>
      <c r="E66" s="93" t="s">
        <v>68</v>
      </c>
      <c r="F66" s="92">
        <v>14.762996659146665</v>
      </c>
      <c r="G66" s="92">
        <v>18.390108197232255</v>
      </c>
    </row>
    <row r="67" spans="1:7" s="1" customFormat="1" ht="15.75" customHeight="1">
      <c r="A67" s="66">
        <v>1000</v>
      </c>
      <c r="B67" s="90" t="s">
        <v>34</v>
      </c>
      <c r="C67" s="94">
        <v>2.801120448179272</v>
      </c>
      <c r="D67" s="94">
        <v>65.64219050123936</v>
      </c>
      <c r="E67" s="79" t="s">
        <v>68</v>
      </c>
      <c r="F67" s="94">
        <v>49.36548442373362</v>
      </c>
      <c r="G67" s="94">
        <v>65.8001100451027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135</v>
      </c>
      <c r="B9" s="131"/>
      <c r="C9" s="131"/>
      <c r="D9" s="132"/>
      <c r="E9" s="131"/>
      <c r="F9" s="131"/>
    </row>
    <row r="10" spans="1:6" s="6" customFormat="1" ht="15.75">
      <c r="A10" s="131" t="s">
        <v>136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3156</v>
      </c>
      <c r="D18" s="64">
        <v>0</v>
      </c>
      <c r="E18" s="63">
        <v>319960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1292</v>
      </c>
      <c r="D19" s="51">
        <v>2209.1</v>
      </c>
      <c r="E19" s="50">
        <v>48319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209</v>
      </c>
      <c r="D20" s="54">
        <v>1442.5</v>
      </c>
      <c r="E20" s="53">
        <v>29381</v>
      </c>
      <c r="F20" s="53">
        <v>59167</v>
      </c>
    </row>
    <row r="21" spans="1:6" s="1" customFormat="1" ht="18.75" customHeight="1">
      <c r="A21" s="51">
        <v>10</v>
      </c>
      <c r="B21" s="51">
        <v>19.9</v>
      </c>
      <c r="C21" s="50">
        <v>93</v>
      </c>
      <c r="D21" s="51">
        <v>1282.4</v>
      </c>
      <c r="E21" s="50">
        <v>12011</v>
      </c>
      <c r="F21" s="50">
        <v>54531</v>
      </c>
    </row>
    <row r="22" spans="1:6" s="1" customFormat="1" ht="18.75" customHeight="1">
      <c r="A22" s="54">
        <v>20</v>
      </c>
      <c r="B22" s="54">
        <v>49.9</v>
      </c>
      <c r="C22" s="53">
        <v>34</v>
      </c>
      <c r="D22" s="54">
        <v>1023.7</v>
      </c>
      <c r="E22" s="53">
        <v>15206</v>
      </c>
      <c r="F22" s="53">
        <v>43504</v>
      </c>
    </row>
    <row r="23" spans="1:6" s="1" customFormat="1" ht="18.75" customHeight="1">
      <c r="A23" s="51">
        <v>50</v>
      </c>
      <c r="B23" s="51">
        <v>99.9</v>
      </c>
      <c r="C23" s="50">
        <v>12</v>
      </c>
      <c r="D23" s="51">
        <v>816.6</v>
      </c>
      <c r="E23" s="50">
        <v>11631</v>
      </c>
      <c r="F23" s="50">
        <v>34706</v>
      </c>
    </row>
    <row r="24" spans="1:6" s="1" customFormat="1" ht="18.75" customHeight="1">
      <c r="A24" s="61">
        <v>100</v>
      </c>
      <c r="B24" s="48" t="s">
        <v>34</v>
      </c>
      <c r="C24" s="60">
        <v>6</v>
      </c>
      <c r="D24" s="61">
        <v>1075.4</v>
      </c>
      <c r="E24" s="60">
        <v>12471</v>
      </c>
      <c r="F24" s="60">
        <v>45706</v>
      </c>
    </row>
    <row r="25" spans="1:6" s="1" customFormat="1" ht="18.75" customHeight="1">
      <c r="A25" s="96" t="s">
        <v>9</v>
      </c>
      <c r="B25" s="84"/>
      <c r="C25" s="73">
        <v>4802</v>
      </c>
      <c r="D25" s="73">
        <v>7849.7</v>
      </c>
      <c r="E25" s="73">
        <v>448979</v>
      </c>
      <c r="F25" s="73">
        <v>237614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65.72261557684298</v>
      </c>
      <c r="D27" s="122" t="s">
        <v>139</v>
      </c>
      <c r="E27" s="122">
        <v>71.26391212061144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26.90545605997501</v>
      </c>
      <c r="D28" s="123">
        <v>28.142476782552198</v>
      </c>
      <c r="E28" s="123">
        <v>10.761973277146593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4.352353186172428</v>
      </c>
      <c r="D29" s="124">
        <v>18.37649846490949</v>
      </c>
      <c r="E29" s="124">
        <v>6.54395862612728</v>
      </c>
      <c r="F29" s="124">
        <v>24.900468827594334</v>
      </c>
    </row>
    <row r="30" spans="1:6" ht="18.75" customHeight="1">
      <c r="A30" s="51">
        <v>10</v>
      </c>
      <c r="B30" s="51">
        <v>19.9</v>
      </c>
      <c r="C30" s="123">
        <v>1.9366930445647645</v>
      </c>
      <c r="D30" s="123">
        <v>16.336930073760783</v>
      </c>
      <c r="E30" s="123">
        <v>2.6751807991019625</v>
      </c>
      <c r="F30" s="123">
        <v>22.949405338069308</v>
      </c>
    </row>
    <row r="31" spans="1:6" ht="18.75" customHeight="1">
      <c r="A31" s="54">
        <v>20</v>
      </c>
      <c r="B31" s="54">
        <v>49.9</v>
      </c>
      <c r="C31" s="124">
        <v>0.7080383173677633</v>
      </c>
      <c r="D31" s="124">
        <v>13.041262723416182</v>
      </c>
      <c r="E31" s="124">
        <v>3.3867953735029923</v>
      </c>
      <c r="F31" s="124">
        <v>18.308685515163248</v>
      </c>
    </row>
    <row r="32" spans="1:6" ht="18.75" customHeight="1">
      <c r="A32" s="51">
        <v>50</v>
      </c>
      <c r="B32" s="51">
        <v>99.9</v>
      </c>
      <c r="C32" s="123">
        <v>0.24989587671803415</v>
      </c>
      <c r="D32" s="123">
        <v>10.402945335490527</v>
      </c>
      <c r="E32" s="123">
        <v>2.590544323899336</v>
      </c>
      <c r="F32" s="123">
        <v>14.606041731547805</v>
      </c>
    </row>
    <row r="33" spans="1:6" ht="18.75" customHeight="1">
      <c r="A33" s="61">
        <v>100</v>
      </c>
      <c r="B33" s="48" t="s">
        <v>34</v>
      </c>
      <c r="C33" s="125">
        <v>0.12494793835901707</v>
      </c>
      <c r="D33" s="125">
        <v>13.699886619870824</v>
      </c>
      <c r="E33" s="125">
        <v>2.777635479610405</v>
      </c>
      <c r="F33" s="125">
        <v>19.23539858762531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2007-06-05T09:25:29Z</dcterms:modified>
  <cp:category/>
  <cp:version/>
  <cp:contentType/>
  <cp:contentStatus/>
</cp:coreProperties>
</file>