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<sst xmlns="http://schemas.openxmlformats.org/spreadsheetml/2006/main" count="334" uniqueCount="145">
  <si>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</si>
  <si>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</si>
  <si>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</si>
  <si>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</si>
  <si>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</si>
  <si>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</si>
  <si>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</si>
  <si>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</si>
  <si>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</si>
  <si>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</si>
  <si>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</si>
  <si>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</si>
  <si>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</si>
  <si>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</si>
  <si>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</si>
  <si>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</si>
  <si>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</si>
  <si>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</si>
  <si>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</si>
  <si>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</si>
  <si>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</si>
  <si>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</si>
  <si>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</si>
  <si>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</si>
  <si>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</si>
  <si>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</si>
  <si>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</si>
  <si>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</si>
  <si>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</si>
  <si>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</si>
  <si>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</si>
  <si>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</si>
  <si>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</si>
  <si>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</si>
  <si>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</si>
  <si>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</si>
  <si>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</si>
  <si>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</si>
  <si>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</si>
  <si>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</si>
  <si>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</si>
  <si>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</si>
  <si>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</si>
  <si>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</si>
  <si>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</si>
  <si>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</si>
  <si>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</si>
  <si>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</si>
  <si>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</si>
  <si>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</si>
  <si>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</si>
  <si>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</si>
  <si>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</si>
  <si>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</si>
  <si>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</si>
  <si>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</si>
  <si>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</si>
  <si>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</si>
  <si>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</si>
  <si>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</si>
  <si>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</si>
  <si>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</si>
  <si>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</si>
  <si>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</si>
  <si>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</si>
  <si>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</si>
  <si>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</si>
  <si>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</si>
  <si>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</si>
  <si>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</si>
  <si>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</si>
  <si>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</si>
  <si>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</si>
  <si>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</si>
  <si>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</si>
  <si>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</si>
  <si>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</si>
  <si>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</si>
  <si>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</si>
  <si>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</si>
  <si>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</si>
  <si>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</si>
  <si>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</si>
  <si>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</si>
  <si>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</si>
  <si>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</si>
  <si>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</si>
  <si>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</si>
  <si>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</si>
  <si>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</si>
  <si>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</si>
  <si>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</si>
  <si>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</si>
  <si>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</si>
  <si>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</si>
  <si>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</si>
  <si>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</si>
  <si>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</si>
  <si>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</si>
  <si>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</si>
  <si>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</si>
  <si>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</si>
  <si>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</si>
  <si>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</si>
  <si>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</si>
  <si>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</si>
  <si>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</si>
  <si>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</si>
  <si>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</si>
  <si>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</si>
  <si>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</si>
  <si>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</si>
  <si>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</si>
  <si>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</si>
  <si>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</si>
  <si>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</si>
  <si>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</si>
  <si>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</si>
  <si>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</si>
  <si>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SCHWEIZ / SUISSE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</si>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</sst>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131125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101906</v>
      </c>
      <c r="C19" s="54">
        <v>116603873.10000001</v>
      </c>
      <c r="D19" s="53">
        <v>4516158997</v>
      </c>
      <c r="E19" s="52" t="s">
        <v>109</v>
      </c>
    </row>
    <row r="20" spans="1:5" ht="19.5" customHeight="1">
      <c r="A20" s="55" t="s">
        <v>110</v>
      </c>
      <c r="B20" s="50">
        <v>233031</v>
      </c>
      <c r="C20" s="51">
        <v>116603873.10000001</v>
      </c>
      <c r="D20" s="50">
        <v>4516158997</v>
      </c>
      <c r="E20" s="56" t="s">
        <v>110</v>
      </c>
    </row>
    <row r="21" spans="1:5" ht="19.5" customHeight="1">
      <c r="A21" s="52" t="s">
        <v>111</v>
      </c>
      <c r="B21" s="53">
        <v>203675</v>
      </c>
      <c r="C21" s="54">
        <v>1156104066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6989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4640</v>
      </c>
      <c r="C26" s="54">
        <v>1044508.6</v>
      </c>
      <c r="D26" s="53">
        <v>61062810</v>
      </c>
      <c r="E26" s="52" t="s">
        <v>109</v>
      </c>
    </row>
    <row r="27" spans="1:5" ht="19.5" customHeight="1">
      <c r="A27" s="55" t="s">
        <v>110</v>
      </c>
      <c r="B27" s="50">
        <v>11629</v>
      </c>
      <c r="C27" s="51">
        <v>1044508.6</v>
      </c>
      <c r="D27" s="50">
        <v>61062810</v>
      </c>
      <c r="E27" s="56" t="s">
        <v>110</v>
      </c>
    </row>
    <row r="28" spans="1:5" ht="19.5" customHeight="1">
      <c r="A28" s="52" t="s">
        <v>111</v>
      </c>
      <c r="B28" s="53">
        <v>9803</v>
      </c>
      <c r="C28" s="54">
        <v>22744996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15840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4894</v>
      </c>
      <c r="C34" s="54">
        <v>795287.9</v>
      </c>
      <c r="D34" s="53">
        <v>34373787</v>
      </c>
      <c r="E34" s="57" t="s">
        <v>113</v>
      </c>
    </row>
    <row r="35" spans="1:5" ht="19.5" customHeight="1">
      <c r="A35" s="55" t="s">
        <v>110</v>
      </c>
      <c r="B35" s="50">
        <v>20734</v>
      </c>
      <c r="C35" s="51">
        <v>795287.9</v>
      </c>
      <c r="D35" s="50">
        <v>34373787</v>
      </c>
      <c r="E35" s="55" t="s">
        <v>110</v>
      </c>
    </row>
    <row r="36" spans="1:5" ht="19.5" customHeight="1">
      <c r="A36" s="52" t="s">
        <v>8</v>
      </c>
      <c r="B36" s="53">
        <v>14055</v>
      </c>
      <c r="C36" s="54">
        <v>16924679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153954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111440</v>
      </c>
      <c r="C43" s="51">
        <v>118443669.60000001</v>
      </c>
      <c r="D43" s="50">
        <v>4611595594</v>
      </c>
      <c r="E43" s="55" t="s">
        <v>117</v>
      </c>
    </row>
    <row r="44" spans="1:5" ht="19.5" customHeight="1">
      <c r="A44" s="57" t="s">
        <v>110</v>
      </c>
      <c r="B44" s="53">
        <v>265394</v>
      </c>
      <c r="C44" s="54">
        <v>118443669.60000001</v>
      </c>
      <c r="D44" s="53">
        <v>4611595594</v>
      </c>
      <c r="E44" s="57" t="s">
        <v>110</v>
      </c>
    </row>
    <row r="45" spans="1:5" ht="19.5" customHeight="1">
      <c r="A45" s="56" t="s">
        <v>101</v>
      </c>
      <c r="B45" s="50">
        <v>227533</v>
      </c>
      <c r="C45" s="51">
        <v>1195773741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58719</v>
      </c>
      <c r="C21" s="117">
        <v>77332</v>
      </c>
      <c r="D21" s="117">
        <v>135921</v>
      </c>
      <c r="E21" s="117">
        <v>24859606</v>
      </c>
      <c r="F21" s="117">
        <v>256262650</v>
      </c>
      <c r="G21" s="117">
        <v>1381385326</v>
      </c>
      <c r="H21" s="117">
        <v>187122224</v>
      </c>
      <c r="I21" s="63">
        <v>1589182736</v>
      </c>
    </row>
    <row r="22" spans="1:9" s="1" customFormat="1" ht="15" customHeight="1">
      <c r="A22" s="41" t="s">
        <v>24</v>
      </c>
      <c r="B22" s="53">
        <v>63288</v>
      </c>
      <c r="C22" s="118">
        <v>84396</v>
      </c>
      <c r="D22" s="118">
        <v>147573</v>
      </c>
      <c r="E22" s="118">
        <v>30844039</v>
      </c>
      <c r="F22" s="118">
        <v>311287077</v>
      </c>
      <c r="G22" s="118">
        <v>1609813904</v>
      </c>
      <c r="H22" s="118">
        <v>224231275</v>
      </c>
      <c r="I22" s="53">
        <v>1856091711</v>
      </c>
    </row>
    <row r="23" spans="1:9" s="1" customFormat="1" ht="15" customHeight="1">
      <c r="A23" s="41" t="s">
        <v>25</v>
      </c>
      <c r="B23" s="53">
        <v>68641</v>
      </c>
      <c r="C23" s="118">
        <v>91479</v>
      </c>
      <c r="D23" s="118">
        <v>160025</v>
      </c>
      <c r="E23" s="118">
        <v>38703085</v>
      </c>
      <c r="F23" s="118">
        <v>365407307</v>
      </c>
      <c r="G23" s="118">
        <v>1946009635</v>
      </c>
      <c r="H23" s="118">
        <v>263822120</v>
      </c>
      <c r="I23" s="53">
        <v>2223515246</v>
      </c>
    </row>
    <row r="24" spans="1:9" s="1" customFormat="1" ht="15" customHeight="1">
      <c r="A24" s="41" t="s">
        <v>26</v>
      </c>
      <c r="B24" s="53">
        <v>75435</v>
      </c>
      <c r="C24" s="118">
        <v>94761</v>
      </c>
      <c r="D24" s="118">
        <v>170106</v>
      </c>
      <c r="E24" s="118">
        <v>44765208.1</v>
      </c>
      <c r="F24" s="118">
        <v>417972876</v>
      </c>
      <c r="G24" s="118">
        <v>2410315996</v>
      </c>
      <c r="H24" s="118">
        <v>320002869</v>
      </c>
      <c r="I24" s="53">
        <v>2748100056</v>
      </c>
    </row>
    <row r="25" spans="1:9" s="1" customFormat="1" ht="15" customHeight="1">
      <c r="A25" s="41" t="s">
        <v>27</v>
      </c>
      <c r="B25" s="53">
        <v>82822</v>
      </c>
      <c r="C25" s="118">
        <v>90350</v>
      </c>
      <c r="D25" s="118">
        <v>173063</v>
      </c>
      <c r="E25" s="118">
        <v>44905004</v>
      </c>
      <c r="F25" s="118">
        <v>453665616</v>
      </c>
      <c r="G25" s="118">
        <v>2331283007</v>
      </c>
      <c r="H25" s="118">
        <v>340863602</v>
      </c>
      <c r="I25" s="53">
        <v>2692565609</v>
      </c>
    </row>
    <row r="26" spans="1:9" s="1" customFormat="1" ht="15" customHeight="1">
      <c r="A26" s="41">
        <v>1996</v>
      </c>
      <c r="B26" s="53">
        <v>90481</v>
      </c>
      <c r="C26" s="118">
        <v>78747</v>
      </c>
      <c r="D26" s="118">
        <v>169071</v>
      </c>
      <c r="E26" s="118">
        <v>52428450.19999999</v>
      </c>
      <c r="F26" s="118">
        <v>499074899</v>
      </c>
      <c r="G26" s="118">
        <v>2734201489</v>
      </c>
      <c r="H26" s="118">
        <v>395621726</v>
      </c>
      <c r="I26" s="53">
        <v>3129823215</v>
      </c>
    </row>
    <row r="27" spans="1:9" s="1" customFormat="1" ht="15" customHeight="1">
      <c r="A27" s="41">
        <v>1997</v>
      </c>
      <c r="B27" s="53">
        <v>92673</v>
      </c>
      <c r="C27" s="118">
        <v>81215</v>
      </c>
      <c r="D27" s="118">
        <v>173623</v>
      </c>
      <c r="E27" s="118">
        <v>67135075.5</v>
      </c>
      <c r="F27" s="118">
        <v>532482709</v>
      </c>
      <c r="G27" s="118">
        <v>3673214127</v>
      </c>
      <c r="H27" s="118">
        <v>423419419</v>
      </c>
      <c r="I27" s="53">
        <v>4096633546</v>
      </c>
    </row>
    <row r="28" spans="1:9" s="1" customFormat="1" ht="15" customHeight="1">
      <c r="A28" s="41">
        <v>1998</v>
      </c>
      <c r="B28" s="53">
        <v>106820</v>
      </c>
      <c r="C28" s="119">
        <v>87302</v>
      </c>
      <c r="D28" s="119">
        <v>139171</v>
      </c>
      <c r="E28" s="119">
        <v>99371871.4</v>
      </c>
      <c r="F28" s="119">
        <v>516949113</v>
      </c>
      <c r="G28" s="119">
        <v>4549390402</v>
      </c>
      <c r="H28" s="119">
        <v>0</v>
      </c>
      <c r="I28" s="53">
        <v>4549390402</v>
      </c>
    </row>
    <row r="29" spans="1:9" s="1" customFormat="1" ht="15" customHeight="1">
      <c r="A29" s="41">
        <v>1999</v>
      </c>
      <c r="B29" s="53">
        <v>108686</v>
      </c>
      <c r="C29" s="53">
        <v>93184</v>
      </c>
      <c r="D29" s="53">
        <v>161678</v>
      </c>
      <c r="E29" s="53">
        <v>111098726.8</v>
      </c>
      <c r="F29" s="53">
        <v>719198568</v>
      </c>
      <c r="G29" s="53">
        <v>4627591071</v>
      </c>
      <c r="H29" s="53">
        <v>0</v>
      </c>
      <c r="I29" s="53">
        <v>4627591071</v>
      </c>
    </row>
    <row r="30" spans="1:9" s="1" customFormat="1" ht="15" customHeight="1">
      <c r="A30" s="41">
        <v>2000</v>
      </c>
      <c r="B30" s="53">
        <v>112316</v>
      </c>
      <c r="C30" s="53">
        <v>97738</v>
      </c>
      <c r="D30" s="53">
        <v>174088</v>
      </c>
      <c r="E30" s="53">
        <v>140548638.9</v>
      </c>
      <c r="F30" s="53">
        <v>866491345</v>
      </c>
      <c r="G30" s="53">
        <v>5984805724</v>
      </c>
      <c r="H30" s="53">
        <v>0</v>
      </c>
      <c r="I30" s="53">
        <v>5984805724</v>
      </c>
    </row>
    <row r="31" spans="1:9" s="1" customFormat="1" ht="15" customHeight="1">
      <c r="A31" s="41">
        <v>2001</v>
      </c>
      <c r="B31" s="53">
        <v>118314</v>
      </c>
      <c r="C31" s="53">
        <v>100459</v>
      </c>
      <c r="D31" s="53">
        <v>182286</v>
      </c>
      <c r="E31" s="53">
        <v>133882606.6</v>
      </c>
      <c r="F31" s="53">
        <v>991338545</v>
      </c>
      <c r="G31" s="53">
        <v>4929228821</v>
      </c>
      <c r="H31" s="53">
        <v>0</v>
      </c>
      <c r="I31" s="53">
        <v>4929228821</v>
      </c>
    </row>
    <row r="32" spans="1:9" s="1" customFormat="1" ht="15" customHeight="1">
      <c r="A32" s="41">
        <v>2002</v>
      </c>
      <c r="B32" s="53">
        <v>126974</v>
      </c>
      <c r="C32" s="53">
        <v>99862</v>
      </c>
      <c r="D32" s="53">
        <v>186461</v>
      </c>
      <c r="E32" s="53">
        <v>106044112.10000001</v>
      </c>
      <c r="F32" s="53">
        <v>946804159</v>
      </c>
      <c r="G32" s="53">
        <v>4214753189</v>
      </c>
      <c r="H32" s="53">
        <v>0</v>
      </c>
      <c r="I32" s="53">
        <v>4214753189</v>
      </c>
    </row>
    <row r="33" spans="1:9" s="1" customFormat="1" ht="15" customHeight="1">
      <c r="A33" s="42">
        <v>2003</v>
      </c>
      <c r="B33" s="60">
        <v>131125</v>
      </c>
      <c r="C33" s="60">
        <v>101906</v>
      </c>
      <c r="D33" s="60">
        <v>203675</v>
      </c>
      <c r="E33" s="60">
        <v>116603873.10000001</v>
      </c>
      <c r="F33" s="60">
        <v>1156104066</v>
      </c>
      <c r="G33" s="60">
        <v>4516158997</v>
      </c>
      <c r="H33" s="60">
        <v>0</v>
      </c>
      <c r="I33" s="60">
        <v>4516158997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3932</v>
      </c>
      <c r="C35" s="117">
        <v>6985</v>
      </c>
      <c r="D35" s="117">
        <v>10813</v>
      </c>
      <c r="E35" s="117">
        <v>546327</v>
      </c>
      <c r="F35" s="117">
        <v>9498227</v>
      </c>
      <c r="G35" s="117">
        <v>31516879</v>
      </c>
      <c r="H35" s="117">
        <v>7750313</v>
      </c>
      <c r="I35" s="63">
        <v>39369988</v>
      </c>
    </row>
    <row r="36" spans="1:9" s="1" customFormat="1" ht="15" customHeight="1">
      <c r="A36" s="41" t="s">
        <v>24</v>
      </c>
      <c r="B36" s="53">
        <v>3914</v>
      </c>
      <c r="C36" s="118">
        <v>6935</v>
      </c>
      <c r="D36" s="118">
        <v>10774</v>
      </c>
      <c r="E36" s="118">
        <v>650073</v>
      </c>
      <c r="F36" s="118">
        <v>10826447</v>
      </c>
      <c r="G36" s="118">
        <v>40056005</v>
      </c>
      <c r="H36" s="118">
        <v>8868990</v>
      </c>
      <c r="I36" s="53">
        <v>49312949</v>
      </c>
    </row>
    <row r="37" spans="1:9" s="1" customFormat="1" ht="15" customHeight="1">
      <c r="A37" s="41" t="s">
        <v>25</v>
      </c>
      <c r="B37" s="53">
        <v>3948</v>
      </c>
      <c r="C37" s="118">
        <v>6845</v>
      </c>
      <c r="D37" s="118">
        <v>10723</v>
      </c>
      <c r="E37" s="118">
        <v>764555</v>
      </c>
      <c r="F37" s="118">
        <v>11895711</v>
      </c>
      <c r="G37" s="118">
        <v>47974301</v>
      </c>
      <c r="H37" s="118">
        <v>9714892</v>
      </c>
      <c r="I37" s="53">
        <v>57902391</v>
      </c>
    </row>
    <row r="38" spans="1:9" s="1" customFormat="1" ht="15" customHeight="1">
      <c r="A38" s="41" t="s">
        <v>26</v>
      </c>
      <c r="B38" s="53">
        <v>4183</v>
      </c>
      <c r="C38" s="118">
        <v>6703</v>
      </c>
      <c r="D38" s="118">
        <v>10799</v>
      </c>
      <c r="E38" s="118">
        <v>793721</v>
      </c>
      <c r="F38" s="118">
        <v>12840330</v>
      </c>
      <c r="G38" s="118">
        <v>48704905</v>
      </c>
      <c r="H38" s="118">
        <v>10480739</v>
      </c>
      <c r="I38" s="53">
        <v>59618985</v>
      </c>
    </row>
    <row r="39" spans="1:9" s="1" customFormat="1" ht="15" customHeight="1">
      <c r="A39" s="41" t="s">
        <v>27</v>
      </c>
      <c r="B39" s="53">
        <v>4440</v>
      </c>
      <c r="C39" s="118">
        <v>6976</v>
      </c>
      <c r="D39" s="118">
        <v>11339</v>
      </c>
      <c r="E39" s="118">
        <v>812314</v>
      </c>
      <c r="F39" s="118">
        <v>13584615</v>
      </c>
      <c r="G39" s="118">
        <v>43161817</v>
      </c>
      <c r="H39" s="118">
        <v>11013762</v>
      </c>
      <c r="I39" s="53">
        <v>54563697</v>
      </c>
    </row>
    <row r="40" spans="1:9" s="1" customFormat="1" ht="15" customHeight="1">
      <c r="A40" s="41">
        <v>1996</v>
      </c>
      <c r="B40" s="53">
        <v>5652</v>
      </c>
      <c r="C40" s="118">
        <v>6133</v>
      </c>
      <c r="D40" s="118">
        <v>11733</v>
      </c>
      <c r="E40" s="118">
        <v>692101.9</v>
      </c>
      <c r="F40" s="118">
        <v>13714608</v>
      </c>
      <c r="G40" s="118">
        <v>38734644</v>
      </c>
      <c r="H40" s="118">
        <v>10962013</v>
      </c>
      <c r="I40" s="53">
        <v>49696657</v>
      </c>
    </row>
    <row r="41" spans="1:9" s="1" customFormat="1" ht="15" customHeight="1">
      <c r="A41" s="41">
        <v>1997</v>
      </c>
      <c r="B41" s="53">
        <v>5830</v>
      </c>
      <c r="C41" s="118">
        <v>5792</v>
      </c>
      <c r="D41" s="118">
        <v>11565</v>
      </c>
      <c r="E41" s="118">
        <v>707615.2</v>
      </c>
      <c r="F41" s="118">
        <v>14037837</v>
      </c>
      <c r="G41" s="118">
        <v>40726861</v>
      </c>
      <c r="H41" s="118">
        <v>11225025</v>
      </c>
      <c r="I41" s="53">
        <v>51951886</v>
      </c>
    </row>
    <row r="42" spans="1:9" s="1" customFormat="1" ht="15" customHeight="1">
      <c r="A42" s="41">
        <v>1998</v>
      </c>
      <c r="B42" s="53">
        <v>7306</v>
      </c>
      <c r="C42" s="119">
        <v>5529</v>
      </c>
      <c r="D42" s="119">
        <v>9300</v>
      </c>
      <c r="E42" s="119">
        <v>1015479.6</v>
      </c>
      <c r="F42" s="119">
        <v>12787582</v>
      </c>
      <c r="G42" s="119">
        <v>77948469</v>
      </c>
      <c r="H42" s="119">
        <v>0</v>
      </c>
      <c r="I42" s="53">
        <v>77948469</v>
      </c>
    </row>
    <row r="43" spans="1:9" s="1" customFormat="1" ht="15" customHeight="1">
      <c r="A43" s="41">
        <v>1999</v>
      </c>
      <c r="B43" s="53">
        <v>7404</v>
      </c>
      <c r="C43" s="53">
        <v>5239</v>
      </c>
      <c r="D43" s="53">
        <v>9565</v>
      </c>
      <c r="E43" s="53">
        <v>983713.1</v>
      </c>
      <c r="F43" s="53">
        <v>13518510</v>
      </c>
      <c r="G43" s="53">
        <v>75412692</v>
      </c>
      <c r="H43" s="53">
        <v>0</v>
      </c>
      <c r="I43" s="53">
        <v>75412692</v>
      </c>
    </row>
    <row r="44" spans="1:9" s="1" customFormat="1" ht="15" customHeight="1">
      <c r="A44" s="41">
        <v>2000</v>
      </c>
      <c r="B44" s="53">
        <v>7347</v>
      </c>
      <c r="C44" s="53">
        <v>5055</v>
      </c>
      <c r="D44" s="53">
        <v>10206</v>
      </c>
      <c r="E44" s="53">
        <v>933803.7</v>
      </c>
      <c r="F44" s="53">
        <v>13244696</v>
      </c>
      <c r="G44" s="53">
        <v>66560121</v>
      </c>
      <c r="H44" s="53">
        <v>0</v>
      </c>
      <c r="I44" s="53">
        <v>66560121</v>
      </c>
    </row>
    <row r="45" spans="1:9" s="1" customFormat="1" ht="15" customHeight="1">
      <c r="A45" s="41">
        <v>2001</v>
      </c>
      <c r="B45" s="53">
        <v>7276</v>
      </c>
      <c r="C45" s="53">
        <v>4865</v>
      </c>
      <c r="D45" s="53">
        <v>9718</v>
      </c>
      <c r="E45" s="53">
        <v>745037</v>
      </c>
      <c r="F45" s="53">
        <v>13582141</v>
      </c>
      <c r="G45" s="53">
        <v>55064257</v>
      </c>
      <c r="H45" s="53">
        <v>0</v>
      </c>
      <c r="I45" s="53">
        <v>55064257</v>
      </c>
    </row>
    <row r="46" spans="1:9" s="1" customFormat="1" ht="15" customHeight="1">
      <c r="A46" s="41">
        <v>2002</v>
      </c>
      <c r="B46" s="53">
        <v>7160</v>
      </c>
      <c r="C46" s="53">
        <v>4688</v>
      </c>
      <c r="D46" s="53">
        <v>9360</v>
      </c>
      <c r="E46" s="53">
        <v>866088.4</v>
      </c>
      <c r="F46" s="53">
        <v>20122712</v>
      </c>
      <c r="G46" s="53">
        <v>58074414</v>
      </c>
      <c r="H46" s="53">
        <v>0</v>
      </c>
      <c r="I46" s="53">
        <v>58074414</v>
      </c>
    </row>
    <row r="47" spans="1:9" s="1" customFormat="1" ht="15" customHeight="1">
      <c r="A47" s="42">
        <v>2003</v>
      </c>
      <c r="B47" s="60">
        <v>6989</v>
      </c>
      <c r="C47" s="60">
        <v>4640</v>
      </c>
      <c r="D47" s="60">
        <v>9803</v>
      </c>
      <c r="E47" s="60">
        <v>1044508.6</v>
      </c>
      <c r="F47" s="60">
        <v>22744996</v>
      </c>
      <c r="G47" s="60">
        <v>61062810</v>
      </c>
      <c r="H47" s="60">
        <v>0</v>
      </c>
      <c r="I47" s="60">
        <v>61062810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8501</v>
      </c>
      <c r="C49" s="117">
        <v>1686</v>
      </c>
      <c r="D49" s="117">
        <v>10138</v>
      </c>
      <c r="E49" s="117">
        <v>164826</v>
      </c>
      <c r="F49" s="117">
        <v>7200091</v>
      </c>
      <c r="G49" s="117">
        <v>13645374</v>
      </c>
      <c r="H49" s="117">
        <v>5908020</v>
      </c>
      <c r="I49" s="63">
        <v>21362003</v>
      </c>
    </row>
    <row r="50" spans="1:9" s="1" customFormat="1" ht="15" customHeight="1">
      <c r="A50" s="41" t="s">
        <v>24</v>
      </c>
      <c r="B50" s="53">
        <v>8728</v>
      </c>
      <c r="C50" s="118">
        <v>1754</v>
      </c>
      <c r="D50" s="118">
        <v>10438</v>
      </c>
      <c r="E50" s="118">
        <v>375601</v>
      </c>
      <c r="F50" s="118">
        <v>8905557</v>
      </c>
      <c r="G50" s="118">
        <v>27913749</v>
      </c>
      <c r="H50" s="118">
        <v>7308931</v>
      </c>
      <c r="I50" s="53">
        <v>37074048</v>
      </c>
    </row>
    <row r="51" spans="1:9" s="1" customFormat="1" ht="15" customHeight="1">
      <c r="A51" s="41" t="s">
        <v>25</v>
      </c>
      <c r="B51" s="53">
        <v>8759</v>
      </c>
      <c r="C51" s="118">
        <v>1739</v>
      </c>
      <c r="D51" s="118">
        <v>10448</v>
      </c>
      <c r="E51" s="118">
        <v>239687</v>
      </c>
      <c r="F51" s="118">
        <v>9738193</v>
      </c>
      <c r="G51" s="118">
        <v>21578346</v>
      </c>
      <c r="H51" s="118">
        <v>7992849</v>
      </c>
      <c r="I51" s="53">
        <v>30955951</v>
      </c>
    </row>
    <row r="52" spans="1:9" s="1" customFormat="1" ht="15" customHeight="1">
      <c r="A52" s="41" t="s">
        <v>26</v>
      </c>
      <c r="B52" s="53">
        <v>8688</v>
      </c>
      <c r="C52" s="118">
        <v>1710</v>
      </c>
      <c r="D52" s="118">
        <v>10359</v>
      </c>
      <c r="E52" s="118">
        <v>229433</v>
      </c>
      <c r="F52" s="118">
        <v>11320323</v>
      </c>
      <c r="G52" s="118">
        <v>20404780</v>
      </c>
      <c r="H52" s="118">
        <v>9300804</v>
      </c>
      <c r="I52" s="53">
        <v>30558535</v>
      </c>
    </row>
    <row r="53" spans="1:9" s="1" customFormat="1" ht="15" customHeight="1">
      <c r="A53" s="41" t="s">
        <v>27</v>
      </c>
      <c r="B53" s="53">
        <v>9950</v>
      </c>
      <c r="C53" s="118">
        <v>1706</v>
      </c>
      <c r="D53" s="118">
        <v>11627</v>
      </c>
      <c r="E53" s="118">
        <v>210867</v>
      </c>
      <c r="F53" s="118">
        <v>14755144</v>
      </c>
      <c r="G53" s="118">
        <v>17597776</v>
      </c>
      <c r="H53" s="118">
        <v>12136801</v>
      </c>
      <c r="I53" s="53">
        <v>30033152</v>
      </c>
    </row>
    <row r="54" spans="1:9" s="1" customFormat="1" ht="15" customHeight="1">
      <c r="A54" s="41">
        <v>1996</v>
      </c>
      <c r="B54" s="53">
        <v>8134</v>
      </c>
      <c r="C54" s="118">
        <v>6760</v>
      </c>
      <c r="D54" s="118">
        <v>14575</v>
      </c>
      <c r="E54" s="118">
        <v>597881.1</v>
      </c>
      <c r="F54" s="118">
        <v>18597492</v>
      </c>
      <c r="G54" s="118">
        <v>24108035</v>
      </c>
      <c r="H54" s="118">
        <v>14718447</v>
      </c>
      <c r="I54" s="53">
        <v>38826482</v>
      </c>
    </row>
    <row r="55" spans="1:9" s="1" customFormat="1" ht="15" customHeight="1">
      <c r="A55" s="41">
        <v>1997</v>
      </c>
      <c r="B55" s="53">
        <v>7786</v>
      </c>
      <c r="C55" s="118">
        <v>6001</v>
      </c>
      <c r="D55" s="118">
        <v>13445</v>
      </c>
      <c r="E55" s="118">
        <v>1880998.1</v>
      </c>
      <c r="F55" s="118">
        <v>21486001</v>
      </c>
      <c r="G55" s="118">
        <v>75463155</v>
      </c>
      <c r="H55" s="118">
        <v>17100038</v>
      </c>
      <c r="I55" s="53">
        <v>92563193</v>
      </c>
    </row>
    <row r="56" spans="1:9" s="1" customFormat="1" ht="15" customHeight="1">
      <c r="A56" s="41">
        <v>1998</v>
      </c>
      <c r="B56" s="53">
        <v>8086</v>
      </c>
      <c r="C56" s="119">
        <v>4087</v>
      </c>
      <c r="D56" s="119">
        <v>5128</v>
      </c>
      <c r="E56" s="119">
        <v>1482982.8</v>
      </c>
      <c r="F56" s="119">
        <v>14083990</v>
      </c>
      <c r="G56" s="119">
        <v>62879504</v>
      </c>
      <c r="H56" s="119">
        <v>0</v>
      </c>
      <c r="I56" s="53">
        <v>62879504</v>
      </c>
    </row>
    <row r="57" spans="1:9" s="1" customFormat="1" ht="15" customHeight="1">
      <c r="A57" s="41">
        <v>1999</v>
      </c>
      <c r="B57" s="53">
        <v>8322</v>
      </c>
      <c r="C57" s="53">
        <v>3790</v>
      </c>
      <c r="D57" s="53">
        <v>5836</v>
      </c>
      <c r="E57" s="53">
        <v>1268192.2</v>
      </c>
      <c r="F57" s="53">
        <v>20549732</v>
      </c>
      <c r="G57" s="53">
        <v>53557530</v>
      </c>
      <c r="H57" s="53">
        <v>0</v>
      </c>
      <c r="I57" s="53">
        <v>53557530</v>
      </c>
    </row>
    <row r="58" spans="1:9" s="1" customFormat="1" ht="15" customHeight="1">
      <c r="A58" s="41">
        <v>2000</v>
      </c>
      <c r="B58" s="53">
        <v>8005</v>
      </c>
      <c r="C58" s="53">
        <v>3367</v>
      </c>
      <c r="D58" s="53">
        <v>5826</v>
      </c>
      <c r="E58" s="53">
        <v>654151.5</v>
      </c>
      <c r="F58" s="53">
        <v>17661023</v>
      </c>
      <c r="G58" s="53">
        <v>27598328</v>
      </c>
      <c r="H58" s="53">
        <v>0</v>
      </c>
      <c r="I58" s="53">
        <v>27598328</v>
      </c>
    </row>
    <row r="59" spans="1:9" s="1" customFormat="1" ht="15" customHeight="1">
      <c r="A59" s="41">
        <v>2001</v>
      </c>
      <c r="B59" s="53">
        <v>8011</v>
      </c>
      <c r="C59" s="53">
        <v>3663</v>
      </c>
      <c r="D59" s="53">
        <v>5919</v>
      </c>
      <c r="E59" s="53">
        <v>541049.4</v>
      </c>
      <c r="F59" s="53">
        <v>12136246</v>
      </c>
      <c r="G59" s="53">
        <v>21357952</v>
      </c>
      <c r="H59" s="53">
        <v>0</v>
      </c>
      <c r="I59" s="53">
        <v>21357952</v>
      </c>
    </row>
    <row r="60" spans="1:9" s="1" customFormat="1" ht="15" customHeight="1">
      <c r="A60" s="41">
        <v>2002</v>
      </c>
      <c r="B60" s="53">
        <v>8430</v>
      </c>
      <c r="C60" s="53">
        <v>3313</v>
      </c>
      <c r="D60" s="53">
        <v>5776</v>
      </c>
      <c r="E60" s="53">
        <v>500818.3</v>
      </c>
      <c r="F60" s="53">
        <v>10845977</v>
      </c>
      <c r="G60" s="53">
        <v>18343169</v>
      </c>
      <c r="H60" s="53">
        <v>0</v>
      </c>
      <c r="I60" s="53">
        <v>18343169</v>
      </c>
    </row>
    <row r="61" spans="1:9" s="1" customFormat="1" ht="15" customHeight="1">
      <c r="A61" s="42">
        <v>2003</v>
      </c>
      <c r="B61" s="60">
        <v>15840</v>
      </c>
      <c r="C61" s="60">
        <v>4894</v>
      </c>
      <c r="D61" s="60">
        <v>14055</v>
      </c>
      <c r="E61" s="60">
        <v>795287.9</v>
      </c>
      <c r="F61" s="60">
        <v>16924679</v>
      </c>
      <c r="G61" s="60">
        <v>34373787</v>
      </c>
      <c r="H61" s="60">
        <v>0</v>
      </c>
      <c r="I61" s="60">
        <v>34373787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131125</v>
      </c>
      <c r="D18" s="64">
        <v>0</v>
      </c>
      <c r="E18" s="68">
        <v>0</v>
      </c>
      <c r="F18" s="63">
        <v>329871720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9067</v>
      </c>
      <c r="D19" s="51">
        <v>4093.2</v>
      </c>
      <c r="E19" s="69">
        <v>0.07039998153443107</v>
      </c>
      <c r="F19" s="50">
        <v>1578724</v>
      </c>
      <c r="G19" s="50">
        <v>346347</v>
      </c>
    </row>
    <row r="20" spans="1:7" s="1" customFormat="1" ht="15.75" customHeight="1">
      <c r="A20" s="54">
        <v>1</v>
      </c>
      <c r="B20" s="54">
        <v>1.9</v>
      </c>
      <c r="C20" s="53">
        <v>6566</v>
      </c>
      <c r="D20" s="54">
        <v>9099.3</v>
      </c>
      <c r="E20" s="70">
        <v>0.21730167332660857</v>
      </c>
      <c r="F20" s="53">
        <v>1180554</v>
      </c>
      <c r="G20" s="53">
        <v>769602</v>
      </c>
    </row>
    <row r="21" spans="1:7" s="1" customFormat="1" ht="15.75" customHeight="1">
      <c r="A21" s="51">
        <v>2</v>
      </c>
      <c r="B21" s="51">
        <v>2.9</v>
      </c>
      <c r="C21" s="50">
        <v>4990</v>
      </c>
      <c r="D21" s="51">
        <v>12013.1</v>
      </c>
      <c r="E21" s="69">
        <v>0.16305762515409436</v>
      </c>
      <c r="F21" s="50">
        <v>909107</v>
      </c>
      <c r="G21" s="50">
        <v>1016385</v>
      </c>
    </row>
    <row r="22" spans="1:7" s="1" customFormat="1" ht="15.75" customHeight="1">
      <c r="A22" s="54">
        <v>3</v>
      </c>
      <c r="B22" s="54">
        <v>3.9</v>
      </c>
      <c r="C22" s="53">
        <v>3822</v>
      </c>
      <c r="D22" s="54">
        <v>13042.6</v>
      </c>
      <c r="E22" s="70">
        <v>0.36661985899792987</v>
      </c>
      <c r="F22" s="53">
        <v>2715976</v>
      </c>
      <c r="G22" s="53">
        <v>1101180</v>
      </c>
    </row>
    <row r="23" spans="1:7" s="1" customFormat="1" ht="15.75" customHeight="1">
      <c r="A23" s="51">
        <v>4</v>
      </c>
      <c r="B23" s="51">
        <v>4.9</v>
      </c>
      <c r="C23" s="50">
        <v>3312</v>
      </c>
      <c r="D23" s="51">
        <v>14668.6</v>
      </c>
      <c r="E23" s="69">
        <v>0.19486253876666706</v>
      </c>
      <c r="F23" s="50">
        <v>805852</v>
      </c>
      <c r="G23" s="50">
        <v>1236408</v>
      </c>
    </row>
    <row r="24" spans="1:7" s="1" customFormat="1" ht="15.75" customHeight="1">
      <c r="A24" s="54">
        <v>5</v>
      </c>
      <c r="B24" s="54">
        <v>5.9</v>
      </c>
      <c r="C24" s="53">
        <v>3401</v>
      </c>
      <c r="D24" s="54">
        <v>18224</v>
      </c>
      <c r="E24" s="70">
        <v>0.18817748584787575</v>
      </c>
      <c r="F24" s="53">
        <v>833510</v>
      </c>
      <c r="G24" s="53">
        <v>1542972</v>
      </c>
    </row>
    <row r="25" spans="1:7" s="1" customFormat="1" ht="15.75" customHeight="1">
      <c r="A25" s="51">
        <v>6</v>
      </c>
      <c r="B25" s="51">
        <v>6.9</v>
      </c>
      <c r="C25" s="50">
        <v>2584</v>
      </c>
      <c r="D25" s="51">
        <v>16548.6</v>
      </c>
      <c r="E25" s="69">
        <v>0.3182059192991072</v>
      </c>
      <c r="F25" s="50">
        <v>633168</v>
      </c>
      <c r="G25" s="50">
        <v>1400594</v>
      </c>
    </row>
    <row r="26" spans="1:7" s="1" customFormat="1" ht="15.75" customHeight="1">
      <c r="A26" s="54">
        <v>7</v>
      </c>
      <c r="B26" s="54">
        <v>7.9</v>
      </c>
      <c r="C26" s="53">
        <v>2114</v>
      </c>
      <c r="D26" s="54">
        <v>15701</v>
      </c>
      <c r="E26" s="70">
        <v>0.36043149699915633</v>
      </c>
      <c r="F26" s="53">
        <v>773577</v>
      </c>
      <c r="G26" s="53">
        <v>1327490</v>
      </c>
    </row>
    <row r="27" spans="1:7" s="1" customFormat="1" ht="15.75" customHeight="1">
      <c r="A27" s="51">
        <v>8</v>
      </c>
      <c r="B27" s="51">
        <v>8.9</v>
      </c>
      <c r="C27" s="50">
        <v>1956</v>
      </c>
      <c r="D27" s="51">
        <v>16458.5</v>
      </c>
      <c r="E27" s="69">
        <v>0.2938571369098632</v>
      </c>
      <c r="F27" s="50">
        <v>492492</v>
      </c>
      <c r="G27" s="50">
        <v>1389100</v>
      </c>
    </row>
    <row r="28" spans="1:7" s="1" customFormat="1" ht="15.75" customHeight="1">
      <c r="A28" s="54">
        <v>9</v>
      </c>
      <c r="B28" s="54">
        <v>9.9</v>
      </c>
      <c r="C28" s="53">
        <v>1825</v>
      </c>
      <c r="D28" s="54">
        <v>17245.5</v>
      </c>
      <c r="E28" s="70">
        <v>0.42204136250884083</v>
      </c>
      <c r="F28" s="53">
        <v>512719</v>
      </c>
      <c r="G28" s="53">
        <v>1460019</v>
      </c>
    </row>
    <row r="29" spans="1:7" s="1" customFormat="1" ht="15.75" customHeight="1">
      <c r="A29" s="51">
        <v>10</v>
      </c>
      <c r="B29" s="51">
        <v>19.9</v>
      </c>
      <c r="C29" s="50">
        <v>13620</v>
      </c>
      <c r="D29" s="51">
        <v>191627.3</v>
      </c>
      <c r="E29" s="69">
        <v>0.6169884371249914</v>
      </c>
      <c r="F29" s="50">
        <v>10387164</v>
      </c>
      <c r="G29" s="50">
        <v>16159304</v>
      </c>
    </row>
    <row r="30" spans="1:7" s="1" customFormat="1" ht="15.75" customHeight="1">
      <c r="A30" s="54">
        <v>20</v>
      </c>
      <c r="B30" s="54">
        <v>29.9</v>
      </c>
      <c r="C30" s="53">
        <v>7781</v>
      </c>
      <c r="D30" s="54">
        <v>188894.8</v>
      </c>
      <c r="E30" s="70">
        <v>0.9034288632048444</v>
      </c>
      <c r="F30" s="53">
        <v>3582356</v>
      </c>
      <c r="G30" s="53">
        <v>15883135</v>
      </c>
    </row>
    <row r="31" spans="1:7" s="1" customFormat="1" ht="15.75" customHeight="1">
      <c r="A31" s="51">
        <v>30</v>
      </c>
      <c r="B31" s="51">
        <v>39.9</v>
      </c>
      <c r="C31" s="50">
        <v>5006</v>
      </c>
      <c r="D31" s="51">
        <v>172493.9</v>
      </c>
      <c r="E31" s="69">
        <v>1.1839082462908044</v>
      </c>
      <c r="F31" s="50">
        <v>2852444</v>
      </c>
      <c r="G31" s="50">
        <v>14458983</v>
      </c>
    </row>
    <row r="32" spans="1:7" s="1" customFormat="1" ht="15.75" customHeight="1">
      <c r="A32" s="54">
        <v>40</v>
      </c>
      <c r="B32" s="54">
        <v>49.9</v>
      </c>
      <c r="C32" s="53">
        <v>3635</v>
      </c>
      <c r="D32" s="54">
        <v>161982</v>
      </c>
      <c r="E32" s="70">
        <v>1.630626856837476</v>
      </c>
      <c r="F32" s="53">
        <v>2439961</v>
      </c>
      <c r="G32" s="53">
        <v>13521675</v>
      </c>
    </row>
    <row r="33" spans="1:7" s="1" customFormat="1" ht="15.75" customHeight="1">
      <c r="A33" s="51">
        <v>50</v>
      </c>
      <c r="B33" s="51">
        <v>59.9</v>
      </c>
      <c r="C33" s="50">
        <v>2940</v>
      </c>
      <c r="D33" s="51">
        <v>159479.2</v>
      </c>
      <c r="E33" s="69">
        <v>1.995989592861954</v>
      </c>
      <c r="F33" s="50">
        <v>2044193</v>
      </c>
      <c r="G33" s="50">
        <v>13263655</v>
      </c>
    </row>
    <row r="34" spans="1:7" s="1" customFormat="1" ht="15.75" customHeight="1">
      <c r="A34" s="54">
        <v>60</v>
      </c>
      <c r="B34" s="54">
        <v>69.9</v>
      </c>
      <c r="C34" s="53">
        <v>2161</v>
      </c>
      <c r="D34" s="54">
        <v>139462.2</v>
      </c>
      <c r="E34" s="70">
        <v>2.2682800244742163</v>
      </c>
      <c r="F34" s="53">
        <v>1849615</v>
      </c>
      <c r="G34" s="53">
        <v>11577237</v>
      </c>
    </row>
    <row r="35" spans="1:7" s="1" customFormat="1" ht="15.75" customHeight="1">
      <c r="A35" s="51">
        <v>70</v>
      </c>
      <c r="B35" s="51">
        <v>79.9</v>
      </c>
      <c r="C35" s="50">
        <v>1860</v>
      </c>
      <c r="D35" s="51">
        <v>138865.7</v>
      </c>
      <c r="E35" s="69">
        <v>2.368510523626741</v>
      </c>
      <c r="F35" s="50">
        <v>1730183</v>
      </c>
      <c r="G35" s="50">
        <v>11492146</v>
      </c>
    </row>
    <row r="36" spans="1:7" s="1" customFormat="1" ht="15.75" customHeight="1">
      <c r="A36" s="54">
        <v>80</v>
      </c>
      <c r="B36" s="54">
        <v>89.9</v>
      </c>
      <c r="C36" s="53">
        <v>1565</v>
      </c>
      <c r="D36" s="54">
        <v>132401.4</v>
      </c>
      <c r="E36" s="70">
        <v>3.7370793462676515</v>
      </c>
      <c r="F36" s="53">
        <v>1563799</v>
      </c>
      <c r="G36" s="53">
        <v>10825678</v>
      </c>
    </row>
    <row r="37" spans="1:7" s="1" customFormat="1" ht="15.75" customHeight="1">
      <c r="A37" s="51">
        <v>90</v>
      </c>
      <c r="B37" s="51">
        <v>99.9</v>
      </c>
      <c r="C37" s="50">
        <v>1261</v>
      </c>
      <c r="D37" s="51">
        <v>119577.4</v>
      </c>
      <c r="E37" s="69">
        <v>3.147591650942041</v>
      </c>
      <c r="F37" s="50">
        <v>1618558</v>
      </c>
      <c r="G37" s="50">
        <v>9807117</v>
      </c>
    </row>
    <row r="38" spans="1:7" s="1" customFormat="1" ht="15.75" customHeight="1">
      <c r="A38" s="54">
        <v>100</v>
      </c>
      <c r="B38" s="54">
        <v>199.9</v>
      </c>
      <c r="C38" s="53">
        <v>7319</v>
      </c>
      <c r="D38" s="54">
        <v>1028941</v>
      </c>
      <c r="E38" s="70">
        <v>5.345243250676484</v>
      </c>
      <c r="F38" s="53">
        <v>11485634</v>
      </c>
      <c r="G38" s="53">
        <v>82509320</v>
      </c>
    </row>
    <row r="39" spans="1:7" s="1" customFormat="1" ht="15.75" customHeight="1">
      <c r="A39" s="51">
        <v>200</v>
      </c>
      <c r="B39" s="51">
        <v>499.9</v>
      </c>
      <c r="C39" s="50">
        <v>6378</v>
      </c>
      <c r="D39" s="51">
        <v>2010260.9</v>
      </c>
      <c r="E39" s="69">
        <v>9.298181511618694</v>
      </c>
      <c r="F39" s="50">
        <v>18958862</v>
      </c>
      <c r="G39" s="50">
        <v>154259516</v>
      </c>
    </row>
    <row r="40" spans="1:7" s="1" customFormat="1" ht="15.75" customHeight="1">
      <c r="A40" s="54">
        <v>500</v>
      </c>
      <c r="B40" s="54">
        <v>999.9</v>
      </c>
      <c r="C40" s="53">
        <v>3092</v>
      </c>
      <c r="D40" s="54">
        <v>2194760.5</v>
      </c>
      <c r="E40" s="70">
        <v>15.331951828695546</v>
      </c>
      <c r="F40" s="53">
        <v>17526750</v>
      </c>
      <c r="G40" s="53">
        <v>156424843</v>
      </c>
    </row>
    <row r="41" spans="1:7" s="1" customFormat="1" ht="15.75" customHeight="1">
      <c r="A41" s="66">
        <v>1000</v>
      </c>
      <c r="B41" s="66" t="s">
        <v>34</v>
      </c>
      <c r="C41" s="67">
        <v>5651</v>
      </c>
      <c r="D41" s="66">
        <v>109828032.4</v>
      </c>
      <c r="E41" s="71">
        <v>56.43328758523795</v>
      </c>
      <c r="F41" s="67">
        <v>739757148</v>
      </c>
      <c r="G41" s="67">
        <v>3994386291</v>
      </c>
    </row>
    <row r="42" spans="1:7" s="1" customFormat="1" ht="15.75" customHeight="1">
      <c r="A42" s="95" t="s">
        <v>9</v>
      </c>
      <c r="B42" s="72"/>
      <c r="C42" s="73">
        <v>233031</v>
      </c>
      <c r="D42" s="74">
        <v>116603873.10000001</v>
      </c>
      <c r="E42" s="75">
        <v>53.63876512145632</v>
      </c>
      <c r="F42" s="73">
        <v>1156104066</v>
      </c>
      <c r="G42" s="73">
        <v>4516158997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56.269337555947494</v>
      </c>
      <c r="D44" s="91" t="s">
        <v>140</v>
      </c>
      <c r="E44" s="78" t="s">
        <v>68</v>
      </c>
      <c r="F44" s="91">
        <v>28.533047300951193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3.8908986358038202</v>
      </c>
      <c r="D45" s="92">
        <v>0.003510346518669798</v>
      </c>
      <c r="E45" s="93" t="s">
        <v>68</v>
      </c>
      <c r="F45" s="92">
        <v>0.13655552700045603</v>
      </c>
      <c r="G45" s="92">
        <v>0.007669061258252241</v>
      </c>
    </row>
    <row r="46" spans="1:7" s="1" customFormat="1" ht="15.75" customHeight="1">
      <c r="A46" s="54">
        <v>1</v>
      </c>
      <c r="B46" s="89">
        <v>1.9</v>
      </c>
      <c r="C46" s="92">
        <v>2.8176508704850427</v>
      </c>
      <c r="D46" s="92">
        <v>0.007803600136160484</v>
      </c>
      <c r="E46" s="93" t="s">
        <v>68</v>
      </c>
      <c r="F46" s="92">
        <v>0.10211485580918284</v>
      </c>
      <c r="G46" s="92">
        <v>0.017041074074478607</v>
      </c>
    </row>
    <row r="47" spans="1:7" s="1" customFormat="1" ht="15.75" customHeight="1">
      <c r="A47" s="51">
        <v>2</v>
      </c>
      <c r="B47" s="88">
        <v>2.9</v>
      </c>
      <c r="C47" s="92">
        <v>2.141346001175809</v>
      </c>
      <c r="D47" s="92">
        <v>0.010302487971130694</v>
      </c>
      <c r="E47" s="93" t="s">
        <v>68</v>
      </c>
      <c r="F47" s="92">
        <v>0.07863539509426827</v>
      </c>
      <c r="G47" s="92">
        <v>0.02250551853190212</v>
      </c>
    </row>
    <row r="48" spans="1:7" s="1" customFormat="1" ht="15.75" customHeight="1">
      <c r="A48" s="54">
        <v>3</v>
      </c>
      <c r="B48" s="89">
        <v>3.9</v>
      </c>
      <c r="C48" s="92">
        <v>1.6401251335659204</v>
      </c>
      <c r="D48" s="92">
        <v>0.011185391748363803</v>
      </c>
      <c r="E48" s="93" t="s">
        <v>68</v>
      </c>
      <c r="F48" s="92">
        <v>0.23492487223896677</v>
      </c>
      <c r="G48" s="92">
        <v>0.024383109645419777</v>
      </c>
    </row>
    <row r="49" spans="1:7" s="1" customFormat="1" ht="15.75" customHeight="1">
      <c r="A49" s="51">
        <v>4</v>
      </c>
      <c r="B49" s="88">
        <v>4.9</v>
      </c>
      <c r="C49" s="92">
        <v>1.4212701314417395</v>
      </c>
      <c r="D49" s="92">
        <v>0.012579856577680007</v>
      </c>
      <c r="E49" s="93" t="s">
        <v>68</v>
      </c>
      <c r="F49" s="92">
        <v>0.06970410568558627</v>
      </c>
      <c r="G49" s="92">
        <v>0.027377424063708182</v>
      </c>
    </row>
    <row r="50" spans="1:7" s="1" customFormat="1" ht="15.75" customHeight="1">
      <c r="A50" s="54">
        <v>5</v>
      </c>
      <c r="B50" s="89">
        <v>5.9</v>
      </c>
      <c r="C50" s="92">
        <v>1.4594624749496847</v>
      </c>
      <c r="D50" s="92">
        <v>0.015628983425251246</v>
      </c>
      <c r="E50" s="93" t="s">
        <v>68</v>
      </c>
      <c r="F50" s="92">
        <v>0.07209645087434542</v>
      </c>
      <c r="G50" s="92">
        <v>0.03416558188108451</v>
      </c>
    </row>
    <row r="51" spans="1:7" s="1" customFormat="1" ht="15.75" customHeight="1">
      <c r="A51" s="51">
        <v>6</v>
      </c>
      <c r="B51" s="88">
        <v>6.9</v>
      </c>
      <c r="C51" s="92">
        <v>1.10886534409585</v>
      </c>
      <c r="D51" s="92">
        <v>0.01419215293629899</v>
      </c>
      <c r="E51" s="93" t="s">
        <v>68</v>
      </c>
      <c r="F51" s="92">
        <v>0.05476738804238407</v>
      </c>
      <c r="G51" s="92">
        <v>0.031012947084688304</v>
      </c>
    </row>
    <row r="52" spans="1:7" s="1" customFormat="1" ht="15.75" customHeight="1">
      <c r="A52" s="54">
        <v>7</v>
      </c>
      <c r="B52" s="89">
        <v>7.9</v>
      </c>
      <c r="C52" s="92">
        <v>0.9071754401774872</v>
      </c>
      <c r="D52" s="92">
        <v>0.013465247407806729</v>
      </c>
      <c r="E52" s="93" t="s">
        <v>68</v>
      </c>
      <c r="F52" s="92">
        <v>0.06691240198440751</v>
      </c>
      <c r="G52" s="92">
        <v>0.029394226396409578</v>
      </c>
    </row>
    <row r="53" spans="1:7" s="1" customFormat="1" ht="15.75" customHeight="1">
      <c r="A53" s="51">
        <v>8</v>
      </c>
      <c r="B53" s="88">
        <v>8.9</v>
      </c>
      <c r="C53" s="92">
        <v>0.8393733022645056</v>
      </c>
      <c r="D53" s="92">
        <v>0.01411488277570773</v>
      </c>
      <c r="E53" s="93" t="s">
        <v>68</v>
      </c>
      <c r="F53" s="92">
        <v>0.04259927929359951</v>
      </c>
      <c r="G53" s="92">
        <v>0.030758438773363674</v>
      </c>
    </row>
    <row r="54" spans="1:7" s="1" customFormat="1" ht="15.75" customHeight="1">
      <c r="A54" s="54">
        <v>9</v>
      </c>
      <c r="B54" s="89">
        <v>9.9</v>
      </c>
      <c r="C54" s="92">
        <v>0.7831576056404513</v>
      </c>
      <c r="D54" s="92">
        <v>0.01478981747476791</v>
      </c>
      <c r="E54" s="93" t="s">
        <v>68</v>
      </c>
      <c r="F54" s="92">
        <v>0.044348862276209655</v>
      </c>
      <c r="G54" s="92">
        <v>0.03232877763980106</v>
      </c>
    </row>
    <row r="55" spans="1:7" s="1" customFormat="1" ht="15.75" customHeight="1">
      <c r="A55" s="51">
        <v>10</v>
      </c>
      <c r="B55" s="88">
        <v>19.9</v>
      </c>
      <c r="C55" s="92">
        <v>5.844715939081067</v>
      </c>
      <c r="D55" s="92">
        <v>0.16434042446914224</v>
      </c>
      <c r="E55" s="93" t="s">
        <v>68</v>
      </c>
      <c r="F55" s="92">
        <v>0.8984627167637692</v>
      </c>
      <c r="G55" s="92">
        <v>0.35781078590754495</v>
      </c>
    </row>
    <row r="56" spans="1:7" s="1" customFormat="1" ht="15.75" customHeight="1">
      <c r="A56" s="54">
        <v>20</v>
      </c>
      <c r="B56" s="89">
        <v>29.9</v>
      </c>
      <c r="C56" s="92">
        <v>3.339040728486768</v>
      </c>
      <c r="D56" s="92">
        <v>0.16199702032024524</v>
      </c>
      <c r="E56" s="93" t="s">
        <v>68</v>
      </c>
      <c r="F56" s="92">
        <v>0.30986449276963274</v>
      </c>
      <c r="G56" s="92">
        <v>0.3516956557674535</v>
      </c>
    </row>
    <row r="57" spans="1:7" s="1" customFormat="1" ht="15.75" customHeight="1">
      <c r="A57" s="51">
        <v>30</v>
      </c>
      <c r="B57" s="88">
        <v>39.9</v>
      </c>
      <c r="C57" s="92">
        <v>2.1482120404581364</v>
      </c>
      <c r="D57" s="92">
        <v>0.14793153556063138</v>
      </c>
      <c r="E57" s="93" t="s">
        <v>68</v>
      </c>
      <c r="F57" s="92">
        <v>0.246728999913404</v>
      </c>
      <c r="G57" s="92">
        <v>0.32016107071528777</v>
      </c>
    </row>
    <row r="58" spans="1:7" s="1" customFormat="1" ht="15.75" customHeight="1">
      <c r="A58" s="54">
        <v>40</v>
      </c>
      <c r="B58" s="89">
        <v>49.9</v>
      </c>
      <c r="C58" s="92">
        <v>1.5598782994537208</v>
      </c>
      <c r="D58" s="92">
        <v>0.13891648338394685</v>
      </c>
      <c r="E58" s="93" t="s">
        <v>68</v>
      </c>
      <c r="F58" s="92">
        <v>0.21105029138440898</v>
      </c>
      <c r="G58" s="92">
        <v>0.2994065312798375</v>
      </c>
    </row>
    <row r="59" spans="1:7" s="1" customFormat="1" ht="15.75" customHeight="1">
      <c r="A59" s="51">
        <v>50</v>
      </c>
      <c r="B59" s="88">
        <v>59.9</v>
      </c>
      <c r="C59" s="92">
        <v>1.261634718127631</v>
      </c>
      <c r="D59" s="92">
        <v>0.13677007097631305</v>
      </c>
      <c r="E59" s="93" t="s">
        <v>68</v>
      </c>
      <c r="F59" s="92">
        <v>0.17681738695658217</v>
      </c>
      <c r="G59" s="92">
        <v>0.2936932691876171</v>
      </c>
    </row>
    <row r="60" spans="1:7" s="1" customFormat="1" ht="15.75" customHeight="1">
      <c r="A60" s="54">
        <v>60</v>
      </c>
      <c r="B60" s="89">
        <v>69.9</v>
      </c>
      <c r="C60" s="92">
        <v>0.9273444305693234</v>
      </c>
      <c r="D60" s="92">
        <v>0.11960340277925124</v>
      </c>
      <c r="E60" s="93" t="s">
        <v>68</v>
      </c>
      <c r="F60" s="92">
        <v>0.1599868951589692</v>
      </c>
      <c r="G60" s="92">
        <v>0.25635140409561624</v>
      </c>
    </row>
    <row r="61" spans="1:7" s="1" customFormat="1" ht="15.75" customHeight="1">
      <c r="A61" s="51">
        <v>70</v>
      </c>
      <c r="B61" s="88">
        <v>79.9</v>
      </c>
      <c r="C61" s="92">
        <v>0.7981770665705421</v>
      </c>
      <c r="D61" s="92">
        <v>0.11909184172716815</v>
      </c>
      <c r="E61" s="93" t="s">
        <v>68</v>
      </c>
      <c r="F61" s="92">
        <v>0.14965633725225563</v>
      </c>
      <c r="G61" s="92">
        <v>0.254467258739872</v>
      </c>
    </row>
    <row r="62" spans="1:7" s="1" customFormat="1" ht="15.75" customHeight="1">
      <c r="A62" s="54">
        <v>80</v>
      </c>
      <c r="B62" s="89">
        <v>89.9</v>
      </c>
      <c r="C62" s="92">
        <v>0.6715844673026335</v>
      </c>
      <c r="D62" s="92">
        <v>0.11354802930641245</v>
      </c>
      <c r="E62" s="93" t="s">
        <v>68</v>
      </c>
      <c r="F62" s="92">
        <v>0.13526455325173123</v>
      </c>
      <c r="G62" s="92">
        <v>0.23970985094172495</v>
      </c>
    </row>
    <row r="63" spans="1:7" s="1" customFormat="1" ht="15.75" customHeight="1">
      <c r="A63" s="51">
        <v>90</v>
      </c>
      <c r="B63" s="88">
        <v>99.9</v>
      </c>
      <c r="C63" s="92">
        <v>0.5411297209384159</v>
      </c>
      <c r="D63" s="92">
        <v>0.1025501098899604</v>
      </c>
      <c r="E63" s="93" t="s">
        <v>68</v>
      </c>
      <c r="F63" s="92">
        <v>0.14000106457544453</v>
      </c>
      <c r="G63" s="92">
        <v>0.2171561498723735</v>
      </c>
    </row>
    <row r="64" spans="1:7" s="1" customFormat="1" ht="15.75" customHeight="1">
      <c r="A64" s="54">
        <v>100</v>
      </c>
      <c r="B64" s="89">
        <v>199.9</v>
      </c>
      <c r="C64" s="92">
        <v>3.140783844209569</v>
      </c>
      <c r="D64" s="92">
        <v>0.8824243763477526</v>
      </c>
      <c r="E64" s="93" t="s">
        <v>68</v>
      </c>
      <c r="F64" s="92">
        <v>0.9934775196958783</v>
      </c>
      <c r="G64" s="92">
        <v>1.826979963610878</v>
      </c>
    </row>
    <row r="65" spans="1:7" s="1" customFormat="1" ht="15.75" customHeight="1">
      <c r="A65" s="51">
        <v>200</v>
      </c>
      <c r="B65" s="88">
        <v>499.9</v>
      </c>
      <c r="C65" s="92">
        <v>2.7369749089176976</v>
      </c>
      <c r="D65" s="92">
        <v>1.7240086856085741</v>
      </c>
      <c r="E65" s="93" t="s">
        <v>68</v>
      </c>
      <c r="F65" s="92">
        <v>1.6398923382040937</v>
      </c>
      <c r="G65" s="92">
        <v>3.4157237622163374</v>
      </c>
    </row>
    <row r="66" spans="1:7" s="1" customFormat="1" ht="15.75" customHeight="1">
      <c r="A66" s="54">
        <v>500</v>
      </c>
      <c r="B66" s="89">
        <v>999.9</v>
      </c>
      <c r="C66" s="92">
        <v>1.32686209130974</v>
      </c>
      <c r="D66" s="92">
        <v>1.8822363628674352</v>
      </c>
      <c r="E66" s="93" t="s">
        <v>68</v>
      </c>
      <c r="F66" s="92">
        <v>1.5160183685401898</v>
      </c>
      <c r="G66" s="92">
        <v>3.4636699705194194</v>
      </c>
    </row>
    <row r="67" spans="1:7" s="1" customFormat="1" ht="15.75" customHeight="1">
      <c r="A67" s="66">
        <v>1000</v>
      </c>
      <c r="B67" s="90" t="s">
        <v>34</v>
      </c>
      <c r="C67" s="94">
        <v>2.4249992490269534</v>
      </c>
      <c r="D67" s="94">
        <v>94.18900888979132</v>
      </c>
      <c r="E67" s="79" t="s">
        <v>68</v>
      </c>
      <c r="F67" s="94">
        <v>63.98707259628304</v>
      </c>
      <c r="G67" s="94">
        <v>88.44653816779693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133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134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6989</v>
      </c>
      <c r="D18" s="64">
        <v>0</v>
      </c>
      <c r="E18" s="68">
        <v>0</v>
      </c>
      <c r="F18" s="63">
        <v>3073295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791</v>
      </c>
      <c r="D19" s="51">
        <v>341</v>
      </c>
      <c r="E19" s="69">
        <v>0</v>
      </c>
      <c r="F19" s="50">
        <v>118040</v>
      </c>
      <c r="G19" s="50">
        <v>28599</v>
      </c>
    </row>
    <row r="20" spans="1:7" s="1" customFormat="1" ht="15.75" customHeight="1">
      <c r="A20" s="54">
        <v>1</v>
      </c>
      <c r="B20" s="54">
        <v>1.9</v>
      </c>
      <c r="C20" s="53">
        <v>387</v>
      </c>
      <c r="D20" s="54">
        <v>541.7</v>
      </c>
      <c r="E20" s="70">
        <v>0</v>
      </c>
      <c r="F20" s="53">
        <v>69592</v>
      </c>
      <c r="G20" s="53">
        <v>45165</v>
      </c>
    </row>
    <row r="21" spans="1:7" s="1" customFormat="1" ht="15.75" customHeight="1">
      <c r="A21" s="51">
        <v>2</v>
      </c>
      <c r="B21" s="51">
        <v>2.9</v>
      </c>
      <c r="C21" s="50">
        <v>249</v>
      </c>
      <c r="D21" s="51">
        <v>597.8</v>
      </c>
      <c r="E21" s="69">
        <v>0</v>
      </c>
      <c r="F21" s="50">
        <v>46118</v>
      </c>
      <c r="G21" s="50">
        <v>49841</v>
      </c>
    </row>
    <row r="22" spans="1:7" s="1" customFormat="1" ht="15.75" customHeight="1">
      <c r="A22" s="54">
        <v>3</v>
      </c>
      <c r="B22" s="54">
        <v>3.9</v>
      </c>
      <c r="C22" s="53">
        <v>184</v>
      </c>
      <c r="D22" s="54">
        <v>626.7</v>
      </c>
      <c r="E22" s="70">
        <v>0</v>
      </c>
      <c r="F22" s="53">
        <v>41112</v>
      </c>
      <c r="G22" s="53">
        <v>52981</v>
      </c>
    </row>
    <row r="23" spans="1:7" s="1" customFormat="1" ht="15.75" customHeight="1">
      <c r="A23" s="51">
        <v>4</v>
      </c>
      <c r="B23" s="51">
        <v>4.9</v>
      </c>
      <c r="C23" s="50">
        <v>169</v>
      </c>
      <c r="D23" s="51">
        <v>743.8</v>
      </c>
      <c r="E23" s="69">
        <v>0</v>
      </c>
      <c r="F23" s="50">
        <v>48131</v>
      </c>
      <c r="G23" s="50">
        <v>62821</v>
      </c>
    </row>
    <row r="24" spans="1:7" s="1" customFormat="1" ht="15.75" customHeight="1">
      <c r="A24" s="54">
        <v>5</v>
      </c>
      <c r="B24" s="54">
        <v>5.9</v>
      </c>
      <c r="C24" s="53">
        <v>163</v>
      </c>
      <c r="D24" s="54">
        <v>878.2</v>
      </c>
      <c r="E24" s="70">
        <v>0</v>
      </c>
      <c r="F24" s="53">
        <v>36096</v>
      </c>
      <c r="G24" s="53">
        <v>74195</v>
      </c>
    </row>
    <row r="25" spans="1:7" s="1" customFormat="1" ht="15.75" customHeight="1">
      <c r="A25" s="51">
        <v>6</v>
      </c>
      <c r="B25" s="51">
        <v>6.9</v>
      </c>
      <c r="C25" s="50">
        <v>116</v>
      </c>
      <c r="D25" s="51">
        <v>741.2</v>
      </c>
      <c r="E25" s="69">
        <v>0</v>
      </c>
      <c r="F25" s="50">
        <v>34642</v>
      </c>
      <c r="G25" s="50">
        <v>62467</v>
      </c>
    </row>
    <row r="26" spans="1:7" s="1" customFormat="1" ht="15.75" customHeight="1">
      <c r="A26" s="54">
        <v>7</v>
      </c>
      <c r="B26" s="54">
        <v>7.9</v>
      </c>
      <c r="C26" s="53">
        <v>103</v>
      </c>
      <c r="D26" s="54">
        <v>770.3</v>
      </c>
      <c r="E26" s="70">
        <v>0</v>
      </c>
      <c r="F26" s="53">
        <v>35762</v>
      </c>
      <c r="G26" s="53">
        <v>64549</v>
      </c>
    </row>
    <row r="27" spans="1:7" s="11" customFormat="1" ht="15.75" customHeight="1">
      <c r="A27" s="51">
        <v>8</v>
      </c>
      <c r="B27" s="51">
        <v>8.9</v>
      </c>
      <c r="C27" s="50">
        <v>98</v>
      </c>
      <c r="D27" s="51">
        <v>826.3</v>
      </c>
      <c r="E27" s="69">
        <v>0</v>
      </c>
      <c r="F27" s="50">
        <v>23277</v>
      </c>
      <c r="G27" s="50">
        <v>68829</v>
      </c>
    </row>
    <row r="28" spans="1:7" s="11" customFormat="1" ht="15.75" customHeight="1">
      <c r="A28" s="54">
        <v>9</v>
      </c>
      <c r="B28" s="54">
        <v>9.9</v>
      </c>
      <c r="C28" s="53">
        <v>75</v>
      </c>
      <c r="D28" s="54">
        <v>711.8</v>
      </c>
      <c r="E28" s="70">
        <v>0</v>
      </c>
      <c r="F28" s="53">
        <v>23246</v>
      </c>
      <c r="G28" s="53">
        <v>60491</v>
      </c>
    </row>
    <row r="29" spans="1:7" s="1" customFormat="1" ht="15.75" customHeight="1">
      <c r="A29" s="51">
        <v>10</v>
      </c>
      <c r="B29" s="51">
        <v>19.9</v>
      </c>
      <c r="C29" s="50">
        <v>552</v>
      </c>
      <c r="D29" s="51">
        <v>7910.1</v>
      </c>
      <c r="E29" s="69">
        <v>0.3250597185400345</v>
      </c>
      <c r="F29" s="50">
        <v>257445</v>
      </c>
      <c r="G29" s="50">
        <v>668466</v>
      </c>
    </row>
    <row r="30" spans="1:7" s="1" customFormat="1" ht="15.75" customHeight="1">
      <c r="A30" s="54">
        <v>20</v>
      </c>
      <c r="B30" s="54">
        <v>29.9</v>
      </c>
      <c r="C30" s="53">
        <v>278</v>
      </c>
      <c r="D30" s="54">
        <v>6778.1</v>
      </c>
      <c r="E30" s="70">
        <v>0</v>
      </c>
      <c r="F30" s="53">
        <v>171265</v>
      </c>
      <c r="G30" s="53">
        <v>574120</v>
      </c>
    </row>
    <row r="31" spans="1:7" s="1" customFormat="1" ht="15.75" customHeight="1">
      <c r="A31" s="51">
        <v>30</v>
      </c>
      <c r="B31" s="51">
        <v>39.9</v>
      </c>
      <c r="C31" s="50">
        <v>187</v>
      </c>
      <c r="D31" s="51">
        <v>6483.4</v>
      </c>
      <c r="E31" s="69">
        <v>0.4794276797853799</v>
      </c>
      <c r="F31" s="50">
        <v>186267</v>
      </c>
      <c r="G31" s="50">
        <v>545318</v>
      </c>
    </row>
    <row r="32" spans="1:7" s="1" customFormat="1" ht="15.75" customHeight="1">
      <c r="A32" s="54">
        <v>40</v>
      </c>
      <c r="B32" s="54">
        <v>49.9</v>
      </c>
      <c r="C32" s="53">
        <v>102</v>
      </c>
      <c r="D32" s="54">
        <v>4551.7</v>
      </c>
      <c r="E32" s="70">
        <v>0</v>
      </c>
      <c r="F32" s="53">
        <v>93593</v>
      </c>
      <c r="G32" s="53">
        <v>386895</v>
      </c>
    </row>
    <row r="33" spans="1:7" s="1" customFormat="1" ht="15.75" customHeight="1">
      <c r="A33" s="51">
        <v>50</v>
      </c>
      <c r="B33" s="51">
        <v>59.9</v>
      </c>
      <c r="C33" s="50">
        <v>94</v>
      </c>
      <c r="D33" s="51">
        <v>5158.4</v>
      </c>
      <c r="E33" s="69">
        <v>1.4427769921999725</v>
      </c>
      <c r="F33" s="50">
        <v>117041</v>
      </c>
      <c r="G33" s="50">
        <v>432134</v>
      </c>
    </row>
    <row r="34" spans="1:7" s="1" customFormat="1" ht="15.75" customHeight="1">
      <c r="A34" s="54">
        <v>60</v>
      </c>
      <c r="B34" s="54">
        <v>69.9</v>
      </c>
      <c r="C34" s="53">
        <v>66</v>
      </c>
      <c r="D34" s="54">
        <v>4298</v>
      </c>
      <c r="E34" s="70">
        <v>0</v>
      </c>
      <c r="F34" s="53">
        <v>101120</v>
      </c>
      <c r="G34" s="53">
        <v>365322</v>
      </c>
    </row>
    <row r="35" spans="1:7" s="1" customFormat="1" ht="15.75" customHeight="1">
      <c r="A35" s="51">
        <v>70</v>
      </c>
      <c r="B35" s="51">
        <v>79.9</v>
      </c>
      <c r="C35" s="50">
        <v>50</v>
      </c>
      <c r="D35" s="51">
        <v>3728.8</v>
      </c>
      <c r="E35" s="69">
        <v>0</v>
      </c>
      <c r="F35" s="50">
        <v>69119</v>
      </c>
      <c r="G35" s="50">
        <v>316952</v>
      </c>
    </row>
    <row r="36" spans="1:7" s="1" customFormat="1" ht="15.75" customHeight="1">
      <c r="A36" s="54">
        <v>80</v>
      </c>
      <c r="B36" s="54">
        <v>89.9</v>
      </c>
      <c r="C36" s="53">
        <v>58</v>
      </c>
      <c r="D36" s="54">
        <v>4896.6</v>
      </c>
      <c r="E36" s="70">
        <v>0</v>
      </c>
      <c r="F36" s="53">
        <v>69045</v>
      </c>
      <c r="G36" s="53">
        <v>416212</v>
      </c>
    </row>
    <row r="37" spans="1:7" s="1" customFormat="1" ht="15.75" customHeight="1">
      <c r="A37" s="51">
        <v>90</v>
      </c>
      <c r="B37" s="51">
        <v>99.9</v>
      </c>
      <c r="C37" s="50">
        <v>51</v>
      </c>
      <c r="D37" s="51">
        <v>4846.2</v>
      </c>
      <c r="E37" s="69">
        <v>4.079392958978158</v>
      </c>
      <c r="F37" s="50">
        <v>96005</v>
      </c>
      <c r="G37" s="50">
        <v>387196</v>
      </c>
    </row>
    <row r="38" spans="1:7" s="1" customFormat="1" ht="15.75" customHeight="1">
      <c r="A38" s="54">
        <v>100</v>
      </c>
      <c r="B38" s="54">
        <v>199.9</v>
      </c>
      <c r="C38" s="53">
        <v>254</v>
      </c>
      <c r="D38" s="54">
        <v>35896.1</v>
      </c>
      <c r="E38" s="70">
        <v>0</v>
      </c>
      <c r="F38" s="53">
        <v>502160</v>
      </c>
      <c r="G38" s="53">
        <v>3029559</v>
      </c>
    </row>
    <row r="39" spans="1:7" s="1" customFormat="1" ht="15.75" customHeight="1">
      <c r="A39" s="51">
        <v>200</v>
      </c>
      <c r="B39" s="51">
        <v>499.9</v>
      </c>
      <c r="C39" s="50">
        <v>293</v>
      </c>
      <c r="D39" s="51">
        <v>97910.9</v>
      </c>
      <c r="E39" s="69">
        <v>0.651228088094109</v>
      </c>
      <c r="F39" s="50">
        <v>1450544</v>
      </c>
      <c r="G39" s="50">
        <v>8248552</v>
      </c>
    </row>
    <row r="40" spans="1:7" s="1" customFormat="1" ht="15.75" customHeight="1">
      <c r="A40" s="54">
        <v>500</v>
      </c>
      <c r="B40" s="54">
        <v>999.9</v>
      </c>
      <c r="C40" s="53">
        <v>177</v>
      </c>
      <c r="D40" s="54">
        <v>128094.6</v>
      </c>
      <c r="E40" s="70">
        <v>0.1536182394795018</v>
      </c>
      <c r="F40" s="53">
        <v>1539066</v>
      </c>
      <c r="G40" s="53">
        <v>10871304</v>
      </c>
    </row>
    <row r="41" spans="1:7" s="1" customFormat="1" ht="15.75" customHeight="1">
      <c r="A41" s="66">
        <v>1000</v>
      </c>
      <c r="B41" s="66" t="s">
        <v>34</v>
      </c>
      <c r="C41" s="67">
        <v>143</v>
      </c>
      <c r="D41" s="66">
        <v>727176.9</v>
      </c>
      <c r="E41" s="71">
        <v>44.58692705241619</v>
      </c>
      <c r="F41" s="67">
        <v>14543015</v>
      </c>
      <c r="G41" s="67">
        <v>34250842</v>
      </c>
    </row>
    <row r="42" spans="1:7" s="1" customFormat="1" ht="15.75" customHeight="1">
      <c r="A42" s="95" t="s">
        <v>9</v>
      </c>
      <c r="B42" s="72"/>
      <c r="C42" s="73">
        <v>11629</v>
      </c>
      <c r="D42" s="74">
        <v>1044508.6</v>
      </c>
      <c r="E42" s="75">
        <v>31.173880388864784</v>
      </c>
      <c r="F42" s="73">
        <v>22744996</v>
      </c>
      <c r="G42" s="73">
        <v>61062810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60.099750623441395</v>
      </c>
      <c r="D44" s="91" t="s">
        <v>140</v>
      </c>
      <c r="E44" s="78" t="s">
        <v>68</v>
      </c>
      <c r="F44" s="91">
        <v>13.511961048487326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6.801960615702123</v>
      </c>
      <c r="D45" s="92">
        <v>0.03264693081512206</v>
      </c>
      <c r="E45" s="93" t="s">
        <v>68</v>
      </c>
      <c r="F45" s="92">
        <v>0.5189712937298384</v>
      </c>
      <c r="G45" s="92">
        <v>0.04683538147032539</v>
      </c>
    </row>
    <row r="46" spans="1:7" s="1" customFormat="1" ht="15.75" customHeight="1">
      <c r="A46" s="54">
        <v>1</v>
      </c>
      <c r="B46" s="89">
        <v>1.9</v>
      </c>
      <c r="C46" s="92">
        <v>3.327887178605211</v>
      </c>
      <c r="D46" s="92">
        <v>0.05186170798402235</v>
      </c>
      <c r="E46" s="93" t="s">
        <v>68</v>
      </c>
      <c r="F46" s="92">
        <v>0.30596620021388443</v>
      </c>
      <c r="G46" s="92">
        <v>0.07396482408850821</v>
      </c>
    </row>
    <row r="47" spans="1:7" s="1" customFormat="1" ht="15.75" customHeight="1">
      <c r="A47" s="51">
        <v>2</v>
      </c>
      <c r="B47" s="88">
        <v>2.9</v>
      </c>
      <c r="C47" s="92">
        <v>2.141198727319632</v>
      </c>
      <c r="D47" s="92">
        <v>0.05723265466651017</v>
      </c>
      <c r="E47" s="93" t="s">
        <v>68</v>
      </c>
      <c r="F47" s="92">
        <v>0.20276108204195772</v>
      </c>
      <c r="G47" s="92">
        <v>0.08162251295019014</v>
      </c>
    </row>
    <row r="48" spans="1:7" s="1" customFormat="1" ht="15.75" customHeight="1">
      <c r="A48" s="54">
        <v>3</v>
      </c>
      <c r="B48" s="89">
        <v>3.9</v>
      </c>
      <c r="C48" s="92">
        <v>1.5822512683807721</v>
      </c>
      <c r="D48" s="92">
        <v>0.05999950598779178</v>
      </c>
      <c r="E48" s="93" t="s">
        <v>68</v>
      </c>
      <c r="F48" s="92">
        <v>0.1807518453729339</v>
      </c>
      <c r="G48" s="92">
        <v>0.08676475910623832</v>
      </c>
    </row>
    <row r="49" spans="1:7" s="1" customFormat="1" ht="15.75" customHeight="1">
      <c r="A49" s="51">
        <v>4</v>
      </c>
      <c r="B49" s="88">
        <v>4.9</v>
      </c>
      <c r="C49" s="92">
        <v>1.4532633932410353</v>
      </c>
      <c r="D49" s="92">
        <v>0.0712105194729847</v>
      </c>
      <c r="E49" s="93" t="s">
        <v>68</v>
      </c>
      <c r="F49" s="92">
        <v>0.21161138036691676</v>
      </c>
      <c r="G49" s="92">
        <v>0.10287931393920458</v>
      </c>
    </row>
    <row r="50" spans="1:7" s="1" customFormat="1" ht="15.75" customHeight="1">
      <c r="A50" s="54">
        <v>5</v>
      </c>
      <c r="B50" s="89">
        <v>5.9</v>
      </c>
      <c r="C50" s="92">
        <v>1.4016682431851406</v>
      </c>
      <c r="D50" s="92">
        <v>0.08407781419894485</v>
      </c>
      <c r="E50" s="93" t="s">
        <v>68</v>
      </c>
      <c r="F50" s="92">
        <v>0.15869864298942943</v>
      </c>
      <c r="G50" s="92">
        <v>0.12150603616178161</v>
      </c>
    </row>
    <row r="51" spans="1:7" s="1" customFormat="1" ht="15.75" customHeight="1">
      <c r="A51" s="51">
        <v>6</v>
      </c>
      <c r="B51" s="88">
        <v>6.9</v>
      </c>
      <c r="C51" s="92">
        <v>0.997506234413965</v>
      </c>
      <c r="D51" s="92">
        <v>0.07096159859286942</v>
      </c>
      <c r="E51" s="93" t="s">
        <v>68</v>
      </c>
      <c r="F51" s="92">
        <v>0.15230602810393987</v>
      </c>
      <c r="G51" s="92">
        <v>0.10229958300314054</v>
      </c>
    </row>
    <row r="52" spans="1:7" s="1" customFormat="1" ht="15.75" customHeight="1">
      <c r="A52" s="54">
        <v>7</v>
      </c>
      <c r="B52" s="89">
        <v>7.9</v>
      </c>
      <c r="C52" s="92">
        <v>0.885716742626193</v>
      </c>
      <c r="D52" s="92">
        <v>0.07374759767415989</v>
      </c>
      <c r="E52" s="93" t="s">
        <v>68</v>
      </c>
      <c r="F52" s="92">
        <v>0.15723018812577502</v>
      </c>
      <c r="G52" s="92">
        <v>0.10570918698304255</v>
      </c>
    </row>
    <row r="53" spans="1:7" s="1" customFormat="1" ht="15.75" customHeight="1">
      <c r="A53" s="51">
        <v>8</v>
      </c>
      <c r="B53" s="88">
        <v>8.9</v>
      </c>
      <c r="C53" s="92">
        <v>0.8427207842462808</v>
      </c>
      <c r="D53" s="92">
        <v>0.07910897047664328</v>
      </c>
      <c r="E53" s="93" t="s">
        <v>68</v>
      </c>
      <c r="F53" s="92">
        <v>0.10233899359665749</v>
      </c>
      <c r="G53" s="92">
        <v>0.11271836327217827</v>
      </c>
    </row>
    <row r="54" spans="1:7" s="1" customFormat="1" ht="15.75" customHeight="1">
      <c r="A54" s="54">
        <v>9</v>
      </c>
      <c r="B54" s="89">
        <v>9.9</v>
      </c>
      <c r="C54" s="92">
        <v>0.6449393756986843</v>
      </c>
      <c r="D54" s="92">
        <v>0.06814687787156563</v>
      </c>
      <c r="E54" s="93" t="s">
        <v>68</v>
      </c>
      <c r="F54" s="92">
        <v>0.1022026998817674</v>
      </c>
      <c r="G54" s="92">
        <v>0.09906357077245545</v>
      </c>
    </row>
    <row r="55" spans="1:7" s="1" customFormat="1" ht="15.75" customHeight="1">
      <c r="A55" s="51">
        <v>10</v>
      </c>
      <c r="B55" s="88">
        <v>19.9</v>
      </c>
      <c r="C55" s="92">
        <v>4.746753805142316</v>
      </c>
      <c r="D55" s="92">
        <v>0.757303482230783</v>
      </c>
      <c r="E55" s="93" t="s">
        <v>68</v>
      </c>
      <c r="F55" s="92">
        <v>1.1318753364476302</v>
      </c>
      <c r="G55" s="92">
        <v>1.094718700302197</v>
      </c>
    </row>
    <row r="56" spans="1:7" s="1" customFormat="1" ht="15.75" customHeight="1">
      <c r="A56" s="54">
        <v>20</v>
      </c>
      <c r="B56" s="89">
        <v>29.9</v>
      </c>
      <c r="C56" s="92">
        <v>2.390575285923123</v>
      </c>
      <c r="D56" s="92">
        <v>0.6489271605805831</v>
      </c>
      <c r="E56" s="93" t="s">
        <v>68</v>
      </c>
      <c r="F56" s="92">
        <v>0.7529788090532089</v>
      </c>
      <c r="G56" s="92">
        <v>0.9402122175510758</v>
      </c>
    </row>
    <row r="57" spans="1:7" s="1" customFormat="1" ht="15.75" customHeight="1">
      <c r="A57" s="51">
        <v>30</v>
      </c>
      <c r="B57" s="88">
        <v>39.9</v>
      </c>
      <c r="C57" s="92">
        <v>1.6080488434087195</v>
      </c>
      <c r="D57" s="92">
        <v>0.6207129362075142</v>
      </c>
      <c r="E57" s="93" t="s">
        <v>68</v>
      </c>
      <c r="F57" s="92">
        <v>0.8189361739171113</v>
      </c>
      <c r="G57" s="92">
        <v>0.8930443915044198</v>
      </c>
    </row>
    <row r="58" spans="1:7" s="1" customFormat="1" ht="15.75" customHeight="1">
      <c r="A58" s="54">
        <v>40</v>
      </c>
      <c r="B58" s="89">
        <v>49.9</v>
      </c>
      <c r="C58" s="92">
        <v>0.8771175509502106</v>
      </c>
      <c r="D58" s="92">
        <v>0.43577429616185065</v>
      </c>
      <c r="E58" s="93" t="s">
        <v>68</v>
      </c>
      <c r="F58" s="92">
        <v>0.4114883115389425</v>
      </c>
      <c r="G58" s="92">
        <v>0.6336016963516746</v>
      </c>
    </row>
    <row r="59" spans="1:7" s="1" customFormat="1" ht="15.75" customHeight="1">
      <c r="A59" s="51">
        <v>50</v>
      </c>
      <c r="B59" s="88">
        <v>59.9</v>
      </c>
      <c r="C59" s="92">
        <v>0.808324017542351</v>
      </c>
      <c r="D59" s="92">
        <v>0.4938590261487555</v>
      </c>
      <c r="E59" s="93" t="s">
        <v>68</v>
      </c>
      <c r="F59" s="92">
        <v>0.5145791188532194</v>
      </c>
      <c r="G59" s="92">
        <v>0.7076877071330324</v>
      </c>
    </row>
    <row r="60" spans="1:7" s="1" customFormat="1" ht="15.75" customHeight="1">
      <c r="A60" s="54">
        <v>60</v>
      </c>
      <c r="B60" s="89">
        <v>69.9</v>
      </c>
      <c r="C60" s="92">
        <v>0.5675466506148422</v>
      </c>
      <c r="D60" s="92">
        <v>0.41148536259060003</v>
      </c>
      <c r="E60" s="93" t="s">
        <v>68</v>
      </c>
      <c r="F60" s="92">
        <v>0.4445813048285434</v>
      </c>
      <c r="G60" s="92">
        <v>0.5982725000700099</v>
      </c>
    </row>
    <row r="61" spans="1:7" s="1" customFormat="1" ht="15.75" customHeight="1">
      <c r="A61" s="51">
        <v>70</v>
      </c>
      <c r="B61" s="88">
        <v>79.9</v>
      </c>
      <c r="C61" s="92">
        <v>0.42995958379912286</v>
      </c>
      <c r="D61" s="92">
        <v>0.3569908376053582</v>
      </c>
      <c r="E61" s="93" t="s">
        <v>68</v>
      </c>
      <c r="F61" s="92">
        <v>0.30388662191894866</v>
      </c>
      <c r="G61" s="92">
        <v>0.5190589820547072</v>
      </c>
    </row>
    <row r="62" spans="1:7" s="1" customFormat="1" ht="15.75" customHeight="1">
      <c r="A62" s="54">
        <v>80</v>
      </c>
      <c r="B62" s="89">
        <v>89.9</v>
      </c>
      <c r="C62" s="92">
        <v>0.4987531172069825</v>
      </c>
      <c r="D62" s="92">
        <v>0.46879460829714575</v>
      </c>
      <c r="E62" s="93" t="s">
        <v>68</v>
      </c>
      <c r="F62" s="92">
        <v>0.30356127563179175</v>
      </c>
      <c r="G62" s="92">
        <v>0.6816129162742429</v>
      </c>
    </row>
    <row r="63" spans="1:7" s="1" customFormat="1" ht="15.75" customHeight="1">
      <c r="A63" s="51">
        <v>90</v>
      </c>
      <c r="B63" s="88">
        <v>99.9</v>
      </c>
      <c r="C63" s="92">
        <v>0.4385587754751053</v>
      </c>
      <c r="D63" s="92">
        <v>0.4639693727749106</v>
      </c>
      <c r="E63" s="93" t="s">
        <v>68</v>
      </c>
      <c r="F63" s="92">
        <v>0.4220928418716803</v>
      </c>
      <c r="G63" s="92">
        <v>0.6340946314131302</v>
      </c>
    </row>
    <row r="64" spans="1:7" s="1" customFormat="1" ht="15.75" customHeight="1">
      <c r="A64" s="54">
        <v>100</v>
      </c>
      <c r="B64" s="89">
        <v>199.9</v>
      </c>
      <c r="C64" s="92">
        <v>2.184194685699544</v>
      </c>
      <c r="D64" s="92">
        <v>3.436649540271856</v>
      </c>
      <c r="E64" s="93" t="s">
        <v>68</v>
      </c>
      <c r="F64" s="92">
        <v>2.207782318361366</v>
      </c>
      <c r="G64" s="92">
        <v>4.961381567602277</v>
      </c>
    </row>
    <row r="65" spans="1:7" s="1" customFormat="1" ht="15.75" customHeight="1">
      <c r="A65" s="51">
        <v>200</v>
      </c>
      <c r="B65" s="88">
        <v>499.9</v>
      </c>
      <c r="C65" s="92">
        <v>2.51956316106286</v>
      </c>
      <c r="D65" s="92">
        <v>9.373872077261977</v>
      </c>
      <c r="E65" s="93" t="s">
        <v>68</v>
      </c>
      <c r="F65" s="92">
        <v>6.377420334565018</v>
      </c>
      <c r="G65" s="92">
        <v>13.508307265911936</v>
      </c>
    </row>
    <row r="66" spans="1:7" s="1" customFormat="1" ht="15.75" customHeight="1">
      <c r="A66" s="54">
        <v>500</v>
      </c>
      <c r="B66" s="89">
        <v>999.9</v>
      </c>
      <c r="C66" s="92">
        <v>1.522056926648895</v>
      </c>
      <c r="D66" s="92">
        <v>12.263623296160512</v>
      </c>
      <c r="E66" s="93" t="s">
        <v>68</v>
      </c>
      <c r="F66" s="92">
        <v>6.766613632290813</v>
      </c>
      <c r="G66" s="92">
        <v>17.80347809083794</v>
      </c>
    </row>
    <row r="67" spans="1:7" s="1" customFormat="1" ht="15.75" customHeight="1">
      <c r="A67" s="66">
        <v>1000</v>
      </c>
      <c r="B67" s="90" t="s">
        <v>34</v>
      </c>
      <c r="C67" s="94">
        <v>1.2296844096654913</v>
      </c>
      <c r="D67" s="94">
        <v>69.61904382596755</v>
      </c>
      <c r="E67" s="79" t="s">
        <v>68</v>
      </c>
      <c r="F67" s="94">
        <v>63.939404517811305</v>
      </c>
      <c r="G67" s="94">
        <v>56.09116580124629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135</v>
      </c>
      <c r="B9" s="131"/>
      <c r="C9" s="131"/>
      <c r="D9" s="132"/>
      <c r="E9" s="131"/>
      <c r="F9" s="131"/>
    </row>
    <row r="10" spans="1:6" s="6" customFormat="1" ht="15.75">
      <c r="A10" s="131" t="s">
        <v>136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15840</v>
      </c>
      <c r="D18" s="64">
        <v>0</v>
      </c>
      <c r="E18" s="63">
        <v>7703665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2354</v>
      </c>
      <c r="D19" s="51">
        <v>4150.7</v>
      </c>
      <c r="E19" s="50">
        <v>203980</v>
      </c>
      <c r="F19" s="50">
        <v>1354</v>
      </c>
    </row>
    <row r="20" spans="1:6" s="1" customFormat="1" ht="18.75" customHeight="1">
      <c r="A20" s="54">
        <v>5</v>
      </c>
      <c r="B20" s="54">
        <v>9.9</v>
      </c>
      <c r="C20" s="53">
        <v>899</v>
      </c>
      <c r="D20" s="54">
        <v>6294.6</v>
      </c>
      <c r="E20" s="53">
        <v>242083</v>
      </c>
      <c r="F20" s="53">
        <v>275875</v>
      </c>
    </row>
    <row r="21" spans="1:6" s="1" customFormat="1" ht="18.75" customHeight="1">
      <c r="A21" s="51">
        <v>10</v>
      </c>
      <c r="B21" s="51">
        <v>19.9</v>
      </c>
      <c r="C21" s="50">
        <v>645</v>
      </c>
      <c r="D21" s="51">
        <v>8916.6</v>
      </c>
      <c r="E21" s="50">
        <v>283499</v>
      </c>
      <c r="F21" s="50">
        <v>393378</v>
      </c>
    </row>
    <row r="22" spans="1:6" s="1" customFormat="1" ht="18.75" customHeight="1">
      <c r="A22" s="54">
        <v>20</v>
      </c>
      <c r="B22" s="54">
        <v>49.9</v>
      </c>
      <c r="C22" s="53">
        <v>474</v>
      </c>
      <c r="D22" s="54">
        <v>14530.3</v>
      </c>
      <c r="E22" s="53">
        <v>427609</v>
      </c>
      <c r="F22" s="53">
        <v>637502</v>
      </c>
    </row>
    <row r="23" spans="1:6" s="1" customFormat="1" ht="18.75" customHeight="1">
      <c r="A23" s="51">
        <v>50</v>
      </c>
      <c r="B23" s="51">
        <v>99.9</v>
      </c>
      <c r="C23" s="50">
        <v>240</v>
      </c>
      <c r="D23" s="51">
        <v>17172.1</v>
      </c>
      <c r="E23" s="50">
        <v>509570</v>
      </c>
      <c r="F23" s="50">
        <v>760184</v>
      </c>
    </row>
    <row r="24" spans="1:6" s="1" customFormat="1" ht="18.75" customHeight="1">
      <c r="A24" s="61">
        <v>100</v>
      </c>
      <c r="B24" s="48" t="s">
        <v>34</v>
      </c>
      <c r="C24" s="60">
        <v>282</v>
      </c>
      <c r="D24" s="61">
        <v>744223.6</v>
      </c>
      <c r="E24" s="60">
        <v>7554273</v>
      </c>
      <c r="F24" s="60">
        <v>32305494</v>
      </c>
    </row>
    <row r="25" spans="1:6" s="1" customFormat="1" ht="18.75" customHeight="1">
      <c r="A25" s="96" t="s">
        <v>9</v>
      </c>
      <c r="B25" s="84"/>
      <c r="C25" s="73">
        <v>20734</v>
      </c>
      <c r="D25" s="73">
        <v>795287.9</v>
      </c>
      <c r="E25" s="73">
        <v>16924679</v>
      </c>
      <c r="F25" s="73">
        <v>34373787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76.39625735506897</v>
      </c>
      <c r="D27" s="122" t="s">
        <v>139</v>
      </c>
      <c r="E27" s="122">
        <v>45.5173477736269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>
        <v>11.353332690267194</v>
      </c>
      <c r="D28" s="123">
        <v>0.5219116247084861</v>
      </c>
      <c r="E28" s="123">
        <v>1.2052222674356186</v>
      </c>
      <c r="F28" s="123">
        <v>0.0039390480891732995</v>
      </c>
    </row>
    <row r="29" spans="1:6" ht="18.75" customHeight="1">
      <c r="A29" s="54">
        <v>5</v>
      </c>
      <c r="B29" s="54">
        <v>9.9</v>
      </c>
      <c r="C29" s="124">
        <v>4.335873444583775</v>
      </c>
      <c r="D29" s="124">
        <v>0.7914869571132668</v>
      </c>
      <c r="E29" s="124">
        <v>1.4303550454339489</v>
      </c>
      <c r="F29" s="124">
        <v>0.8025737751851433</v>
      </c>
    </row>
    <row r="30" spans="1:6" ht="18.75" customHeight="1">
      <c r="A30" s="51">
        <v>10</v>
      </c>
      <c r="B30" s="51">
        <v>19.9</v>
      </c>
      <c r="C30" s="123">
        <v>3.1108324491173915</v>
      </c>
      <c r="D30" s="123">
        <v>1.1211788837727823</v>
      </c>
      <c r="E30" s="123">
        <v>1.675062788487746</v>
      </c>
      <c r="F30" s="123">
        <v>1.144412746841074</v>
      </c>
    </row>
    <row r="31" spans="1:6" ht="18.75" customHeight="1">
      <c r="A31" s="54">
        <v>20</v>
      </c>
      <c r="B31" s="54">
        <v>49.9</v>
      </c>
      <c r="C31" s="124">
        <v>2.286100125397897</v>
      </c>
      <c r="D31" s="124">
        <v>1.8270490472695489</v>
      </c>
      <c r="E31" s="124">
        <v>2.526541271476995</v>
      </c>
      <c r="F31" s="124">
        <v>1.8546167170931733</v>
      </c>
    </row>
    <row r="32" spans="1:6" ht="18.75" customHeight="1">
      <c r="A32" s="51">
        <v>50</v>
      </c>
      <c r="B32" s="51">
        <v>99.9</v>
      </c>
      <c r="C32" s="123">
        <v>1.1575190508343782</v>
      </c>
      <c r="D32" s="123">
        <v>2.1592306383637925</v>
      </c>
      <c r="E32" s="123">
        <v>3.0108104265965694</v>
      </c>
      <c r="F32" s="123">
        <v>2.2115224022305138</v>
      </c>
    </row>
    <row r="33" spans="1:6" ht="18.75" customHeight="1">
      <c r="A33" s="61">
        <v>100</v>
      </c>
      <c r="B33" s="48" t="s">
        <v>34</v>
      </c>
      <c r="C33" s="125">
        <v>1.3600848847303946</v>
      </c>
      <c r="D33" s="125">
        <v>93.57914284877214</v>
      </c>
      <c r="E33" s="125">
        <v>44.63466042694222</v>
      </c>
      <c r="F33" s="125">
        <v>93.98293531056092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2006-05-24T08:38:32Z</cp:lastPrinted>
  <dcterms:created xsi:type="dcterms:W3CDTF">2001-09-18T05:42:18Z</dcterms:created>
  <dcterms:modified xsi:type="dcterms:W3CDTF">2007-06-05T09:23:05Z</dcterms:modified>
  <cp:category/>
  <cp:version/>
  <cp:contentType/>
  <cp:contentStatus/>
</cp:coreProperties>
</file>