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<sst xmlns="http://schemas.openxmlformats.org/spreadsheetml/2006/main" count="339" uniqueCount="145">
  <si>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</si>
  <si>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</si>
  <si>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</si>
  <si>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</si>
  <si>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</si>
  <si>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</si>
  <si>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</si>
  <si>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</si>
  <si>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</si>
  <si>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</si>
  <si>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</si>
  <si>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</si>
  <si>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</si>
  <si>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</si>
  <si>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</si>
  <si>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</si>
  <si>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</si>
  <si>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</si>
  <si>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</si>
  <si>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</si>
  <si>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</si>
  <si>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</si>
  <si>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</si>
  <si>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</si>
  <si>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</si>
  <si>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</si>
  <si>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</si>
  <si>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</si>
  <si>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</si>
  <si>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</si>
  <si>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</si>
  <si>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</si>
  <si>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</si>
  <si>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</si>
  <si>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</si>
  <si>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</si>
  <si>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</si>
  <si>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</si>
  <si>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</si>
  <si>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</si>
  <si>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</si>
  <si>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</si>
  <si>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</si>
  <si>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</si>
  <si>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</si>
  <si>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</si>
  <si>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</si>
  <si>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</si>
  <si>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</si>
  <si>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</si>
  <si>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</si>
  <si>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</si>
  <si>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</si>
  <si>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</si>
  <si>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</si>
  <si>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</si>
  <si>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</si>
  <si>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</si>
  <si>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</si>
  <si>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</si>
  <si>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</si>
  <si>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</si>
  <si>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</si>
  <si>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</si>
  <si>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</si>
  <si>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</si>
  <si>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</si>
  <si>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</si>
  <si>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</si>
  <si>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</si>
  <si>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</si>
  <si>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</si>
  <si>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</si>
  <si>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</si>
  <si>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</si>
  <si>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</si>
  <si>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</si>
  <si>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</si>
  <si>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</si>
  <si>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</si>
  <si>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</si>
  <si>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</si>
  <si>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</si>
  <si>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</si>
  <si>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</si>
  <si>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</si>
  <si>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</si>
  <si>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</si>
  <si>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</si>
  <si>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</si>
  <si>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</si>
  <si>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</si>
  <si>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</si>
  <si>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</si>
  <si>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</si>
  <si>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</si>
  <si>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</si>
  <si>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</si>
  <si>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</si>
  <si>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</si>
  <si>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</si>
  <si>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</si>
  <si>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</si>
  <si>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</si>
  <si>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</si>
  <si>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</si>
  <si>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</si>
  <si>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</si>
  <si>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</si>
  <si>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</si>
  <si>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</si>
  <si>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</si>
  <si>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</si>
  <si>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</si>
  <si>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</si>
  <si>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</si>
  <si>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</si>
  <si>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</si>
  <si>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</si>
  <si>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DE GENÈVE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</si>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</sst>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14052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7760</v>
      </c>
      <c r="C19" s="54">
        <v>8382681.8</v>
      </c>
      <c r="D19" s="53">
        <v>527560866</v>
      </c>
      <c r="E19" s="52" t="s">
        <v>109</v>
      </c>
    </row>
    <row r="20" spans="1:5" ht="19.5" customHeight="1">
      <c r="A20" s="55" t="s">
        <v>110</v>
      </c>
      <c r="B20" s="50">
        <v>21812</v>
      </c>
      <c r="C20" s="51">
        <v>8382681.8</v>
      </c>
      <c r="D20" s="50">
        <v>527560866</v>
      </c>
      <c r="E20" s="56" t="s">
        <v>110</v>
      </c>
    </row>
    <row r="21" spans="1:5" ht="19.5" customHeight="1">
      <c r="A21" s="52" t="s">
        <v>111</v>
      </c>
      <c r="B21" s="53">
        <v>8831</v>
      </c>
      <c r="C21" s="54">
        <v>48094171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190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122</v>
      </c>
      <c r="C26" s="54">
        <v>25412</v>
      </c>
      <c r="D26" s="53">
        <v>1881840</v>
      </c>
      <c r="E26" s="52" t="s">
        <v>109</v>
      </c>
    </row>
    <row r="27" spans="1:5" ht="19.5" customHeight="1">
      <c r="A27" s="55" t="s">
        <v>110</v>
      </c>
      <c r="B27" s="50">
        <v>312</v>
      </c>
      <c r="C27" s="51">
        <v>25412</v>
      </c>
      <c r="D27" s="50">
        <v>1881840</v>
      </c>
      <c r="E27" s="56" t="s">
        <v>110</v>
      </c>
    </row>
    <row r="28" spans="1:5" ht="19.5" customHeight="1">
      <c r="A28" s="52" t="s">
        <v>111</v>
      </c>
      <c r="B28" s="53">
        <v>136</v>
      </c>
      <c r="C28" s="54">
        <v>332683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2997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109</v>
      </c>
      <c r="C34" s="54">
        <v>348249.6</v>
      </c>
      <c r="D34" s="53">
        <v>14800624</v>
      </c>
      <c r="E34" s="57" t="s">
        <v>113</v>
      </c>
    </row>
    <row r="35" spans="1:5" ht="19.5" customHeight="1">
      <c r="A35" s="55" t="s">
        <v>110</v>
      </c>
      <c r="B35" s="50">
        <v>3106</v>
      </c>
      <c r="C35" s="51">
        <v>348249.6</v>
      </c>
      <c r="D35" s="50">
        <v>14800624</v>
      </c>
      <c r="E35" s="55" t="s">
        <v>110</v>
      </c>
    </row>
    <row r="36" spans="1:5" ht="19.5" customHeight="1">
      <c r="A36" s="52" t="s">
        <v>8</v>
      </c>
      <c r="B36" s="53">
        <v>143</v>
      </c>
      <c r="C36" s="54">
        <v>374859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17239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7991</v>
      </c>
      <c r="C43" s="51">
        <v>8756343.4</v>
      </c>
      <c r="D43" s="50">
        <v>544243330</v>
      </c>
      <c r="E43" s="55" t="s">
        <v>117</v>
      </c>
    </row>
    <row r="44" spans="1:5" ht="19.5" customHeight="1">
      <c r="A44" s="57" t="s">
        <v>110</v>
      </c>
      <c r="B44" s="53">
        <v>25230</v>
      </c>
      <c r="C44" s="54">
        <v>8756343.4</v>
      </c>
      <c r="D44" s="53">
        <v>544243330</v>
      </c>
      <c r="E44" s="57" t="s">
        <v>110</v>
      </c>
    </row>
    <row r="45" spans="1:5" ht="19.5" customHeight="1">
      <c r="A45" s="56" t="s">
        <v>101</v>
      </c>
      <c r="B45" s="50">
        <v>9110</v>
      </c>
      <c r="C45" s="51">
        <v>48801713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6515</v>
      </c>
      <c r="C21" s="117">
        <v>9107</v>
      </c>
      <c r="D21" s="117">
        <v>15547</v>
      </c>
      <c r="E21" s="117">
        <v>3186573</v>
      </c>
      <c r="F21" s="117">
        <v>28781806</v>
      </c>
      <c r="G21" s="117">
        <v>179016579</v>
      </c>
      <c r="H21" s="117">
        <v>16681159</v>
      </c>
      <c r="I21" s="63">
        <v>203516119</v>
      </c>
    </row>
    <row r="22" spans="1:9" s="1" customFormat="1" ht="15" customHeight="1">
      <c r="A22" s="41" t="s">
        <v>24</v>
      </c>
      <c r="B22" s="53">
        <v>7190</v>
      </c>
      <c r="C22" s="118">
        <v>9024</v>
      </c>
      <c r="D22" s="118">
        <v>16149</v>
      </c>
      <c r="E22" s="118">
        <v>4597395</v>
      </c>
      <c r="F22" s="118">
        <v>33344447</v>
      </c>
      <c r="G22" s="118">
        <v>192401675</v>
      </c>
      <c r="H22" s="118">
        <v>19726999</v>
      </c>
      <c r="I22" s="53">
        <v>218913386</v>
      </c>
    </row>
    <row r="23" spans="1:9" s="1" customFormat="1" ht="15" customHeight="1">
      <c r="A23" s="41" t="s">
        <v>25</v>
      </c>
      <c r="B23" s="53">
        <v>7658</v>
      </c>
      <c r="C23" s="118">
        <v>9057</v>
      </c>
      <c r="D23" s="118">
        <v>16656</v>
      </c>
      <c r="E23" s="118">
        <v>4484917</v>
      </c>
      <c r="F23" s="118">
        <v>40429750</v>
      </c>
      <c r="G23" s="118">
        <v>216825083</v>
      </c>
      <c r="H23" s="118">
        <v>23461003</v>
      </c>
      <c r="I23" s="53">
        <v>243569882</v>
      </c>
    </row>
    <row r="24" spans="1:9" s="1" customFormat="1" ht="15" customHeight="1">
      <c r="A24" s="41" t="s">
        <v>26</v>
      </c>
      <c r="B24" s="53">
        <v>7872</v>
      </c>
      <c r="C24" s="118">
        <v>8770</v>
      </c>
      <c r="D24" s="118">
        <v>16587</v>
      </c>
      <c r="E24" s="118">
        <v>4304149</v>
      </c>
      <c r="F24" s="118">
        <v>36035716</v>
      </c>
      <c r="G24" s="118">
        <v>246266036</v>
      </c>
      <c r="H24" s="118">
        <v>28003157</v>
      </c>
      <c r="I24" s="53">
        <v>275767163</v>
      </c>
    </row>
    <row r="25" spans="1:9" s="1" customFormat="1" ht="15" customHeight="1">
      <c r="A25" s="41" t="s">
        <v>27</v>
      </c>
      <c r="B25" s="53">
        <v>7623</v>
      </c>
      <c r="C25" s="118">
        <v>8143</v>
      </c>
      <c r="D25" s="118">
        <v>15714</v>
      </c>
      <c r="E25" s="118">
        <v>4261398</v>
      </c>
      <c r="F25" s="118">
        <v>38847255</v>
      </c>
      <c r="G25" s="118">
        <v>240690912</v>
      </c>
      <c r="H25" s="118">
        <v>29902413</v>
      </c>
      <c r="I25" s="53">
        <v>271819705</v>
      </c>
    </row>
    <row r="26" spans="1:9" s="1" customFormat="1" ht="15" customHeight="1">
      <c r="A26" s="41">
        <v>1996</v>
      </c>
      <c r="B26" s="53">
        <v>7340</v>
      </c>
      <c r="C26" s="118">
        <v>7941</v>
      </c>
      <c r="D26" s="118">
        <v>15221</v>
      </c>
      <c r="E26" s="118">
        <v>6290616.899999999</v>
      </c>
      <c r="F26" s="118">
        <v>49598754</v>
      </c>
      <c r="G26" s="118">
        <v>383542958</v>
      </c>
      <c r="H26" s="118">
        <v>39529767</v>
      </c>
      <c r="I26" s="53">
        <v>423072725</v>
      </c>
    </row>
    <row r="27" spans="1:9" s="1" customFormat="1" ht="15" customHeight="1">
      <c r="A27" s="41">
        <v>1997</v>
      </c>
      <c r="B27" s="53">
        <v>7257</v>
      </c>
      <c r="C27" s="118">
        <v>7968</v>
      </c>
      <c r="D27" s="118">
        <v>15163</v>
      </c>
      <c r="E27" s="118">
        <v>5123457.2</v>
      </c>
      <c r="F27" s="118">
        <v>50744897</v>
      </c>
      <c r="G27" s="118">
        <v>447819144</v>
      </c>
      <c r="H27" s="118">
        <v>40374495</v>
      </c>
      <c r="I27" s="53">
        <v>488193639</v>
      </c>
    </row>
    <row r="28" spans="1:9" s="1" customFormat="1" ht="15" customHeight="1">
      <c r="A28" s="41">
        <v>1998</v>
      </c>
      <c r="B28" s="53">
        <v>11726</v>
      </c>
      <c r="C28" s="119">
        <v>8055</v>
      </c>
      <c r="D28" s="119">
        <v>8009</v>
      </c>
      <c r="E28" s="119">
        <v>10500997</v>
      </c>
      <c r="F28" s="119">
        <v>41411843</v>
      </c>
      <c r="G28" s="119">
        <v>535049598</v>
      </c>
      <c r="H28" s="119">
        <v>0</v>
      </c>
      <c r="I28" s="53">
        <v>535049598</v>
      </c>
    </row>
    <row r="29" spans="1:9" s="1" customFormat="1" ht="15" customHeight="1">
      <c r="A29" s="41">
        <v>1999</v>
      </c>
      <c r="B29" s="53">
        <v>11924</v>
      </c>
      <c r="C29" s="53">
        <v>8069</v>
      </c>
      <c r="D29" s="53">
        <v>8065</v>
      </c>
      <c r="E29" s="53">
        <v>9012824</v>
      </c>
      <c r="F29" s="53">
        <v>70004027</v>
      </c>
      <c r="G29" s="53">
        <v>532260487</v>
      </c>
      <c r="H29" s="53">
        <v>0</v>
      </c>
      <c r="I29" s="53">
        <v>532260487</v>
      </c>
    </row>
    <row r="30" spans="1:9" s="1" customFormat="1" ht="15" customHeight="1">
      <c r="A30" s="41">
        <v>2000</v>
      </c>
      <c r="B30" s="53">
        <v>12135</v>
      </c>
      <c r="C30" s="53">
        <v>7793</v>
      </c>
      <c r="D30" s="53">
        <v>8022</v>
      </c>
      <c r="E30" s="53">
        <v>14218773</v>
      </c>
      <c r="F30" s="53">
        <v>55735550</v>
      </c>
      <c r="G30" s="53">
        <v>702535954</v>
      </c>
      <c r="H30" s="53">
        <v>0</v>
      </c>
      <c r="I30" s="53">
        <v>702535954</v>
      </c>
    </row>
    <row r="31" spans="1:9" s="1" customFormat="1" ht="15" customHeight="1">
      <c r="A31" s="41">
        <v>2001</v>
      </c>
      <c r="B31" s="53">
        <v>12466</v>
      </c>
      <c r="C31" s="53">
        <v>7843</v>
      </c>
      <c r="D31" s="53">
        <v>8480</v>
      </c>
      <c r="E31" s="53">
        <v>11730512.6</v>
      </c>
      <c r="F31" s="53">
        <v>77303022</v>
      </c>
      <c r="G31" s="53">
        <v>697549431</v>
      </c>
      <c r="H31" s="53">
        <v>0</v>
      </c>
      <c r="I31" s="53">
        <v>697549431</v>
      </c>
    </row>
    <row r="32" spans="1:9" s="1" customFormat="1" ht="15" customHeight="1">
      <c r="A32" s="41">
        <v>2002</v>
      </c>
      <c r="B32" s="53">
        <v>13278</v>
      </c>
      <c r="C32" s="53">
        <v>7820</v>
      </c>
      <c r="D32" s="53">
        <v>8424</v>
      </c>
      <c r="E32" s="53">
        <v>10193239.9</v>
      </c>
      <c r="F32" s="53">
        <v>41679632</v>
      </c>
      <c r="G32" s="53">
        <v>535533400</v>
      </c>
      <c r="H32" s="53">
        <v>0</v>
      </c>
      <c r="I32" s="53">
        <v>535533400</v>
      </c>
    </row>
    <row r="33" spans="1:9" s="1" customFormat="1" ht="15" customHeight="1">
      <c r="A33" s="42">
        <v>2003</v>
      </c>
      <c r="B33" s="60">
        <v>14052</v>
      </c>
      <c r="C33" s="60">
        <v>7760</v>
      </c>
      <c r="D33" s="60">
        <v>8831</v>
      </c>
      <c r="E33" s="60">
        <v>8382681.8</v>
      </c>
      <c r="F33" s="60">
        <v>48094171</v>
      </c>
      <c r="G33" s="60">
        <v>527560866</v>
      </c>
      <c r="H33" s="60">
        <v>0</v>
      </c>
      <c r="I33" s="60">
        <v>527560866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63</v>
      </c>
      <c r="C35" s="117">
        <v>157</v>
      </c>
      <c r="D35" s="117">
        <v>218</v>
      </c>
      <c r="E35" s="117">
        <v>29599</v>
      </c>
      <c r="F35" s="117">
        <v>210589</v>
      </c>
      <c r="G35" s="117">
        <v>1226067</v>
      </c>
      <c r="H35" s="117">
        <v>149857</v>
      </c>
      <c r="I35" s="63">
        <v>1375924</v>
      </c>
    </row>
    <row r="36" spans="1:9" s="1" customFormat="1" ht="15" customHeight="1">
      <c r="A36" s="41" t="s">
        <v>24</v>
      </c>
      <c r="B36" s="53">
        <v>59</v>
      </c>
      <c r="C36" s="118">
        <v>158</v>
      </c>
      <c r="D36" s="118">
        <v>216</v>
      </c>
      <c r="E36" s="118">
        <v>16091</v>
      </c>
      <c r="F36" s="118">
        <v>204520</v>
      </c>
      <c r="G36" s="118">
        <v>1256266</v>
      </c>
      <c r="H36" s="118">
        <v>168431</v>
      </c>
      <c r="I36" s="53">
        <v>1452435</v>
      </c>
    </row>
    <row r="37" spans="1:9" s="1" customFormat="1" ht="15" customHeight="1">
      <c r="A37" s="41" t="s">
        <v>25</v>
      </c>
      <c r="B37" s="53">
        <v>50</v>
      </c>
      <c r="C37" s="118">
        <v>157</v>
      </c>
      <c r="D37" s="118">
        <v>206</v>
      </c>
      <c r="E37" s="118">
        <v>11816</v>
      </c>
      <c r="F37" s="118">
        <v>221617</v>
      </c>
      <c r="G37" s="118">
        <v>746151</v>
      </c>
      <c r="H37" s="118">
        <v>182367</v>
      </c>
      <c r="I37" s="53">
        <v>928518</v>
      </c>
    </row>
    <row r="38" spans="1:9" s="1" customFormat="1" ht="15" customHeight="1">
      <c r="A38" s="41" t="s">
        <v>26</v>
      </c>
      <c r="B38" s="53">
        <v>57</v>
      </c>
      <c r="C38" s="118">
        <v>149</v>
      </c>
      <c r="D38" s="118">
        <v>205</v>
      </c>
      <c r="E38" s="118">
        <v>10451</v>
      </c>
      <c r="F38" s="118">
        <v>222837</v>
      </c>
      <c r="G38" s="118">
        <v>831369</v>
      </c>
      <c r="H38" s="118">
        <v>183378</v>
      </c>
      <c r="I38" s="53">
        <v>1014747</v>
      </c>
    </row>
    <row r="39" spans="1:9" s="1" customFormat="1" ht="15" customHeight="1">
      <c r="A39" s="41" t="s">
        <v>27</v>
      </c>
      <c r="B39" s="53">
        <v>63</v>
      </c>
      <c r="C39" s="118">
        <v>133</v>
      </c>
      <c r="D39" s="118">
        <v>195</v>
      </c>
      <c r="E39" s="118">
        <v>128632</v>
      </c>
      <c r="F39" s="118">
        <v>336064</v>
      </c>
      <c r="G39" s="118">
        <v>1450112</v>
      </c>
      <c r="H39" s="118">
        <v>223798</v>
      </c>
      <c r="I39" s="53">
        <v>1673910</v>
      </c>
    </row>
    <row r="40" spans="1:9" s="1" customFormat="1" ht="15" customHeight="1">
      <c r="A40" s="41">
        <v>1996</v>
      </c>
      <c r="B40" s="53">
        <v>56</v>
      </c>
      <c r="C40" s="118">
        <v>107</v>
      </c>
      <c r="D40" s="118">
        <v>162</v>
      </c>
      <c r="E40" s="118">
        <v>6710</v>
      </c>
      <c r="F40" s="118">
        <v>153267</v>
      </c>
      <c r="G40" s="118">
        <v>451845</v>
      </c>
      <c r="H40" s="118">
        <v>122614</v>
      </c>
      <c r="I40" s="53">
        <v>574459</v>
      </c>
    </row>
    <row r="41" spans="1:9" s="1" customFormat="1" ht="15" customHeight="1">
      <c r="A41" s="41">
        <v>1997</v>
      </c>
      <c r="B41" s="53">
        <v>76</v>
      </c>
      <c r="C41" s="118">
        <v>98</v>
      </c>
      <c r="D41" s="118">
        <v>172</v>
      </c>
      <c r="E41" s="118">
        <v>9410.4</v>
      </c>
      <c r="F41" s="118">
        <v>254794</v>
      </c>
      <c r="G41" s="118">
        <v>642072</v>
      </c>
      <c r="H41" s="118">
        <v>203255</v>
      </c>
      <c r="I41" s="53">
        <v>845327</v>
      </c>
    </row>
    <row r="42" spans="1:9" s="1" customFormat="1" ht="15" customHeight="1">
      <c r="A42" s="41">
        <v>1998</v>
      </c>
      <c r="B42" s="53">
        <v>179</v>
      </c>
      <c r="C42" s="119">
        <v>99</v>
      </c>
      <c r="D42" s="119">
        <v>94</v>
      </c>
      <c r="E42" s="119">
        <v>21923.3</v>
      </c>
      <c r="F42" s="119">
        <v>157032</v>
      </c>
      <c r="G42" s="119">
        <v>985807</v>
      </c>
      <c r="H42" s="119">
        <v>0</v>
      </c>
      <c r="I42" s="53">
        <v>985807</v>
      </c>
    </row>
    <row r="43" spans="1:9" s="1" customFormat="1" ht="15" customHeight="1">
      <c r="A43" s="41">
        <v>1999</v>
      </c>
      <c r="B43" s="53">
        <v>187</v>
      </c>
      <c r="C43" s="53">
        <v>108</v>
      </c>
      <c r="D43" s="53">
        <v>106</v>
      </c>
      <c r="E43" s="53">
        <v>10234.4</v>
      </c>
      <c r="F43" s="53">
        <v>189150</v>
      </c>
      <c r="G43" s="53">
        <v>869728</v>
      </c>
      <c r="H43" s="53">
        <v>0</v>
      </c>
      <c r="I43" s="53">
        <v>869728</v>
      </c>
    </row>
    <row r="44" spans="1:9" s="1" customFormat="1" ht="15" customHeight="1">
      <c r="A44" s="41">
        <v>2000</v>
      </c>
      <c r="B44" s="53">
        <v>187</v>
      </c>
      <c r="C44" s="53">
        <v>109</v>
      </c>
      <c r="D44" s="53">
        <v>107</v>
      </c>
      <c r="E44" s="53">
        <v>21125.6</v>
      </c>
      <c r="F44" s="53">
        <v>290423</v>
      </c>
      <c r="G44" s="53">
        <v>1737834</v>
      </c>
      <c r="H44" s="53">
        <v>0</v>
      </c>
      <c r="I44" s="53">
        <v>1737834</v>
      </c>
    </row>
    <row r="45" spans="1:9" s="1" customFormat="1" ht="15" customHeight="1">
      <c r="A45" s="41">
        <v>2001</v>
      </c>
      <c r="B45" s="53">
        <v>187</v>
      </c>
      <c r="C45" s="53">
        <v>114</v>
      </c>
      <c r="D45" s="53">
        <v>116</v>
      </c>
      <c r="E45" s="53">
        <v>31159.3</v>
      </c>
      <c r="F45" s="53">
        <v>294513</v>
      </c>
      <c r="G45" s="53">
        <v>2574958</v>
      </c>
      <c r="H45" s="53">
        <v>0</v>
      </c>
      <c r="I45" s="53">
        <v>2574958</v>
      </c>
    </row>
    <row r="46" spans="1:9" s="1" customFormat="1" ht="15" customHeight="1">
      <c r="A46" s="41">
        <v>2002</v>
      </c>
      <c r="B46" s="53">
        <v>188</v>
      </c>
      <c r="C46" s="53">
        <v>114</v>
      </c>
      <c r="D46" s="53">
        <v>119</v>
      </c>
      <c r="E46" s="53">
        <v>21841.3</v>
      </c>
      <c r="F46" s="53">
        <v>299731</v>
      </c>
      <c r="G46" s="53">
        <v>1663131</v>
      </c>
      <c r="H46" s="53">
        <v>0</v>
      </c>
      <c r="I46" s="53">
        <v>1663131</v>
      </c>
    </row>
    <row r="47" spans="1:9" s="1" customFormat="1" ht="15" customHeight="1">
      <c r="A47" s="42">
        <v>2003</v>
      </c>
      <c r="B47" s="60">
        <v>190</v>
      </c>
      <c r="C47" s="60">
        <v>122</v>
      </c>
      <c r="D47" s="60">
        <v>136</v>
      </c>
      <c r="E47" s="60">
        <v>25412</v>
      </c>
      <c r="F47" s="60">
        <v>332683</v>
      </c>
      <c r="G47" s="60">
        <v>1881840</v>
      </c>
      <c r="H47" s="60">
        <v>0</v>
      </c>
      <c r="I47" s="60">
        <v>1881840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173</v>
      </c>
      <c r="C49" s="117">
        <v>114</v>
      </c>
      <c r="D49" s="117">
        <v>277</v>
      </c>
      <c r="E49" s="117">
        <v>31870</v>
      </c>
      <c r="F49" s="117">
        <v>303425</v>
      </c>
      <c r="G49" s="117">
        <v>3132556</v>
      </c>
      <c r="H49" s="117">
        <v>245953</v>
      </c>
      <c r="I49" s="63">
        <v>3378509</v>
      </c>
    </row>
    <row r="50" spans="1:9" s="1" customFormat="1" ht="15" customHeight="1">
      <c r="A50" s="41" t="s">
        <v>24</v>
      </c>
      <c r="B50" s="53">
        <v>176</v>
      </c>
      <c r="C50" s="118">
        <v>118</v>
      </c>
      <c r="D50" s="118">
        <v>286</v>
      </c>
      <c r="E50" s="118">
        <v>28528</v>
      </c>
      <c r="F50" s="118">
        <v>346364</v>
      </c>
      <c r="G50" s="118">
        <v>2897292</v>
      </c>
      <c r="H50" s="118">
        <v>285379</v>
      </c>
      <c r="I50" s="53">
        <v>3182671</v>
      </c>
    </row>
    <row r="51" spans="1:9" s="1" customFormat="1" ht="15" customHeight="1">
      <c r="A51" s="41" t="s">
        <v>25</v>
      </c>
      <c r="B51" s="53">
        <v>194</v>
      </c>
      <c r="C51" s="118">
        <v>115</v>
      </c>
      <c r="D51" s="118">
        <v>302</v>
      </c>
      <c r="E51" s="118">
        <v>17851</v>
      </c>
      <c r="F51" s="118">
        <v>391052</v>
      </c>
      <c r="G51" s="118">
        <v>1333672</v>
      </c>
      <c r="H51" s="118">
        <v>322372</v>
      </c>
      <c r="I51" s="53">
        <v>1656044</v>
      </c>
    </row>
    <row r="52" spans="1:9" s="1" customFormat="1" ht="15" customHeight="1">
      <c r="A52" s="41" t="s">
        <v>26</v>
      </c>
      <c r="B52" s="53">
        <v>199</v>
      </c>
      <c r="C52" s="118">
        <v>111</v>
      </c>
      <c r="D52" s="118">
        <v>308</v>
      </c>
      <c r="E52" s="118">
        <v>22209</v>
      </c>
      <c r="F52" s="118">
        <v>694181</v>
      </c>
      <c r="G52" s="118">
        <v>2138868</v>
      </c>
      <c r="H52" s="118">
        <v>556269</v>
      </c>
      <c r="I52" s="53">
        <v>2695137</v>
      </c>
    </row>
    <row r="53" spans="1:9" s="1" customFormat="1" ht="15" customHeight="1">
      <c r="A53" s="41" t="s">
        <v>27</v>
      </c>
      <c r="B53" s="53">
        <v>202</v>
      </c>
      <c r="C53" s="118">
        <v>111</v>
      </c>
      <c r="D53" s="118">
        <v>309</v>
      </c>
      <c r="E53" s="118">
        <v>18107</v>
      </c>
      <c r="F53" s="118">
        <v>614432</v>
      </c>
      <c r="G53" s="118">
        <v>1647149</v>
      </c>
      <c r="H53" s="118">
        <v>502969</v>
      </c>
      <c r="I53" s="53">
        <v>2432960</v>
      </c>
    </row>
    <row r="54" spans="1:9" s="1" customFormat="1" ht="15" customHeight="1">
      <c r="A54" s="41">
        <v>1996</v>
      </c>
      <c r="B54" s="53">
        <v>173</v>
      </c>
      <c r="C54" s="118">
        <v>139</v>
      </c>
      <c r="D54" s="118">
        <v>311</v>
      </c>
      <c r="E54" s="118">
        <v>16409.4</v>
      </c>
      <c r="F54" s="118">
        <v>673989</v>
      </c>
      <c r="G54" s="118">
        <v>654511</v>
      </c>
      <c r="H54" s="118">
        <v>539199</v>
      </c>
      <c r="I54" s="53">
        <v>1193710</v>
      </c>
    </row>
    <row r="55" spans="1:9" s="1" customFormat="1" ht="15" customHeight="1">
      <c r="A55" s="41">
        <v>1997</v>
      </c>
      <c r="B55" s="53">
        <v>201</v>
      </c>
      <c r="C55" s="118">
        <v>130</v>
      </c>
      <c r="D55" s="118">
        <v>322</v>
      </c>
      <c r="E55" s="118">
        <v>38218.9</v>
      </c>
      <c r="F55" s="118">
        <v>653764</v>
      </c>
      <c r="G55" s="118">
        <v>1526197</v>
      </c>
      <c r="H55" s="118">
        <v>520431</v>
      </c>
      <c r="I55" s="53">
        <v>2046628</v>
      </c>
    </row>
    <row r="56" spans="1:9" s="1" customFormat="1" ht="15" customHeight="1">
      <c r="A56" s="41">
        <v>1998</v>
      </c>
      <c r="B56" s="53">
        <v>2460</v>
      </c>
      <c r="C56" s="119">
        <v>111</v>
      </c>
      <c r="D56" s="119">
        <v>102</v>
      </c>
      <c r="E56" s="119">
        <v>49670.8</v>
      </c>
      <c r="F56" s="119">
        <v>354777</v>
      </c>
      <c r="G56" s="119">
        <v>2104944</v>
      </c>
      <c r="H56" s="119">
        <v>0</v>
      </c>
      <c r="I56" s="53">
        <v>2104944</v>
      </c>
    </row>
    <row r="57" spans="1:9" s="1" customFormat="1" ht="15" customHeight="1">
      <c r="A57" s="41">
        <v>1999</v>
      </c>
      <c r="B57" s="53">
        <v>2555</v>
      </c>
      <c r="C57" s="53">
        <v>106</v>
      </c>
      <c r="D57" s="53">
        <v>99</v>
      </c>
      <c r="E57" s="53">
        <v>19407.7</v>
      </c>
      <c r="F57" s="53">
        <v>289592</v>
      </c>
      <c r="G57" s="53">
        <v>823291</v>
      </c>
      <c r="H57" s="53">
        <v>0</v>
      </c>
      <c r="I57" s="53">
        <v>823291</v>
      </c>
    </row>
    <row r="58" spans="1:9" s="1" customFormat="1" ht="15" customHeight="1">
      <c r="A58" s="41">
        <v>2000</v>
      </c>
      <c r="B58" s="53">
        <v>2596</v>
      </c>
      <c r="C58" s="53">
        <v>113</v>
      </c>
      <c r="D58" s="53">
        <v>121</v>
      </c>
      <c r="E58" s="53">
        <v>24914.1</v>
      </c>
      <c r="F58" s="53">
        <v>391911</v>
      </c>
      <c r="G58" s="53">
        <v>1058424</v>
      </c>
      <c r="H58" s="53">
        <v>0</v>
      </c>
      <c r="I58" s="53">
        <v>1058424</v>
      </c>
    </row>
    <row r="59" spans="1:9" s="1" customFormat="1" ht="15" customHeight="1">
      <c r="A59" s="41">
        <v>2001</v>
      </c>
      <c r="B59" s="53">
        <v>2615</v>
      </c>
      <c r="C59" s="53">
        <v>130</v>
      </c>
      <c r="D59" s="53">
        <v>176</v>
      </c>
      <c r="E59" s="53">
        <v>109492.6</v>
      </c>
      <c r="F59" s="53">
        <v>518262</v>
      </c>
      <c r="G59" s="53">
        <v>4639096</v>
      </c>
      <c r="H59" s="53">
        <v>0</v>
      </c>
      <c r="I59" s="53">
        <v>4639096</v>
      </c>
    </row>
    <row r="60" spans="1:9" s="1" customFormat="1" ht="15" customHeight="1">
      <c r="A60" s="41">
        <v>2002</v>
      </c>
      <c r="B60" s="53">
        <v>2903</v>
      </c>
      <c r="C60" s="53">
        <v>109</v>
      </c>
      <c r="D60" s="53">
        <v>150</v>
      </c>
      <c r="E60" s="53">
        <v>190198.1</v>
      </c>
      <c r="F60" s="53">
        <v>513807</v>
      </c>
      <c r="G60" s="53">
        <v>8083432</v>
      </c>
      <c r="H60" s="53">
        <v>0</v>
      </c>
      <c r="I60" s="53">
        <v>8083432</v>
      </c>
    </row>
    <row r="61" spans="1:9" s="1" customFormat="1" ht="15" customHeight="1">
      <c r="A61" s="42">
        <v>2003</v>
      </c>
      <c r="B61" s="60">
        <v>2997</v>
      </c>
      <c r="C61" s="60">
        <v>109</v>
      </c>
      <c r="D61" s="60">
        <v>143</v>
      </c>
      <c r="E61" s="60">
        <v>348249.6</v>
      </c>
      <c r="F61" s="60">
        <v>374859</v>
      </c>
      <c r="G61" s="60">
        <v>14800624</v>
      </c>
      <c r="H61" s="60">
        <v>0</v>
      </c>
      <c r="I61" s="60">
        <v>14800624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14052</v>
      </c>
      <c r="D18" s="64">
        <v>0</v>
      </c>
      <c r="E18" s="68">
        <v>0</v>
      </c>
      <c r="F18" s="63">
        <v>822649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317</v>
      </c>
      <c r="D19" s="51">
        <v>176.7</v>
      </c>
      <c r="E19" s="69">
        <v>0</v>
      </c>
      <c r="F19" s="50">
        <v>50890</v>
      </c>
      <c r="G19" s="50">
        <v>15106</v>
      </c>
    </row>
    <row r="20" spans="1:7" s="1" customFormat="1" ht="15.75" customHeight="1">
      <c r="A20" s="54">
        <v>1</v>
      </c>
      <c r="B20" s="54">
        <v>1.9</v>
      </c>
      <c r="C20" s="53">
        <v>359</v>
      </c>
      <c r="D20" s="54">
        <v>507.3</v>
      </c>
      <c r="E20" s="70">
        <v>0</v>
      </c>
      <c r="F20" s="53">
        <v>52278</v>
      </c>
      <c r="G20" s="53">
        <v>43208</v>
      </c>
    </row>
    <row r="21" spans="1:7" s="1" customFormat="1" ht="15.75" customHeight="1">
      <c r="A21" s="51">
        <v>2</v>
      </c>
      <c r="B21" s="51">
        <v>2.9</v>
      </c>
      <c r="C21" s="50">
        <v>414</v>
      </c>
      <c r="D21" s="51">
        <v>969.5</v>
      </c>
      <c r="E21" s="69">
        <v>0</v>
      </c>
      <c r="F21" s="50">
        <v>37680</v>
      </c>
      <c r="G21" s="50">
        <v>82490</v>
      </c>
    </row>
    <row r="22" spans="1:7" s="1" customFormat="1" ht="15.75" customHeight="1">
      <c r="A22" s="54">
        <v>3</v>
      </c>
      <c r="B22" s="54">
        <v>3.9</v>
      </c>
      <c r="C22" s="53">
        <v>240</v>
      </c>
      <c r="D22" s="54">
        <v>816.8</v>
      </c>
      <c r="E22" s="70">
        <v>0</v>
      </c>
      <c r="F22" s="53">
        <v>52190</v>
      </c>
      <c r="G22" s="53">
        <v>69492</v>
      </c>
    </row>
    <row r="23" spans="1:7" s="1" customFormat="1" ht="15.75" customHeight="1">
      <c r="A23" s="51">
        <v>4</v>
      </c>
      <c r="B23" s="51">
        <v>4.9</v>
      </c>
      <c r="C23" s="50">
        <v>195</v>
      </c>
      <c r="D23" s="51">
        <v>866.4</v>
      </c>
      <c r="E23" s="69">
        <v>0</v>
      </c>
      <c r="F23" s="50">
        <v>24827</v>
      </c>
      <c r="G23" s="50">
        <v>73691</v>
      </c>
    </row>
    <row r="24" spans="1:7" s="1" customFormat="1" ht="15.75" customHeight="1">
      <c r="A24" s="54">
        <v>5</v>
      </c>
      <c r="B24" s="54">
        <v>5.9</v>
      </c>
      <c r="C24" s="53">
        <v>256</v>
      </c>
      <c r="D24" s="54">
        <v>1365.8</v>
      </c>
      <c r="E24" s="70">
        <v>0.15326858166287802</v>
      </c>
      <c r="F24" s="53">
        <v>41645</v>
      </c>
      <c r="G24" s="53">
        <v>115958</v>
      </c>
    </row>
    <row r="25" spans="1:7" s="1" customFormat="1" ht="15.75" customHeight="1">
      <c r="A25" s="51">
        <v>6</v>
      </c>
      <c r="B25" s="51">
        <v>6.9</v>
      </c>
      <c r="C25" s="50">
        <v>200</v>
      </c>
      <c r="D25" s="51">
        <v>1276.6</v>
      </c>
      <c r="E25" s="69">
        <v>0</v>
      </c>
      <c r="F25" s="50">
        <v>28507</v>
      </c>
      <c r="G25" s="50">
        <v>108552</v>
      </c>
    </row>
    <row r="26" spans="1:7" s="1" customFormat="1" ht="15.75" customHeight="1">
      <c r="A26" s="54">
        <v>7</v>
      </c>
      <c r="B26" s="54">
        <v>7.9</v>
      </c>
      <c r="C26" s="53">
        <v>153</v>
      </c>
      <c r="D26" s="54">
        <v>1139.4</v>
      </c>
      <c r="E26" s="70">
        <v>0.46755498673712675</v>
      </c>
      <c r="F26" s="53">
        <v>22585</v>
      </c>
      <c r="G26" s="53">
        <v>96434</v>
      </c>
    </row>
    <row r="27" spans="1:7" s="1" customFormat="1" ht="15.75" customHeight="1">
      <c r="A27" s="51">
        <v>8</v>
      </c>
      <c r="B27" s="51">
        <v>8.9</v>
      </c>
      <c r="C27" s="50">
        <v>128</v>
      </c>
      <c r="D27" s="51">
        <v>1081.9</v>
      </c>
      <c r="E27" s="69">
        <v>0</v>
      </c>
      <c r="F27" s="50">
        <v>22506</v>
      </c>
      <c r="G27" s="50">
        <v>91995</v>
      </c>
    </row>
    <row r="28" spans="1:7" s="1" customFormat="1" ht="15.75" customHeight="1">
      <c r="A28" s="54">
        <v>9</v>
      </c>
      <c r="B28" s="54">
        <v>9.9</v>
      </c>
      <c r="C28" s="53">
        <v>132</v>
      </c>
      <c r="D28" s="54">
        <v>1249.9</v>
      </c>
      <c r="E28" s="70">
        <v>0</v>
      </c>
      <c r="F28" s="53">
        <v>37163</v>
      </c>
      <c r="G28" s="53">
        <v>106276</v>
      </c>
    </row>
    <row r="29" spans="1:7" s="1" customFormat="1" ht="15.75" customHeight="1">
      <c r="A29" s="51">
        <v>10</v>
      </c>
      <c r="B29" s="51">
        <v>19.9</v>
      </c>
      <c r="C29" s="50">
        <v>1081</v>
      </c>
      <c r="D29" s="51">
        <v>15179.8</v>
      </c>
      <c r="E29" s="69">
        <v>0.03130518604501593</v>
      </c>
      <c r="F29" s="50">
        <v>264800</v>
      </c>
      <c r="G29" s="50">
        <v>1290117</v>
      </c>
    </row>
    <row r="30" spans="1:7" s="1" customFormat="1" ht="15.75" customHeight="1">
      <c r="A30" s="54">
        <v>20</v>
      </c>
      <c r="B30" s="54">
        <v>29.9</v>
      </c>
      <c r="C30" s="53">
        <v>518</v>
      </c>
      <c r="D30" s="54">
        <v>12701.7</v>
      </c>
      <c r="E30" s="70">
        <v>0.5140909638163683</v>
      </c>
      <c r="F30" s="53">
        <v>189019</v>
      </c>
      <c r="G30" s="53">
        <v>1074219</v>
      </c>
    </row>
    <row r="31" spans="1:7" s="1" customFormat="1" ht="15.75" customHeight="1">
      <c r="A31" s="51">
        <v>30</v>
      </c>
      <c r="B31" s="51">
        <v>39.9</v>
      </c>
      <c r="C31" s="50">
        <v>387</v>
      </c>
      <c r="D31" s="51">
        <v>13405.3</v>
      </c>
      <c r="E31" s="69">
        <v>0.31284416148550515</v>
      </c>
      <c r="F31" s="50">
        <v>207482</v>
      </c>
      <c r="G31" s="50">
        <v>1135980</v>
      </c>
    </row>
    <row r="32" spans="1:7" s="1" customFormat="1" ht="15.75" customHeight="1">
      <c r="A32" s="54">
        <v>40</v>
      </c>
      <c r="B32" s="54">
        <v>49.9</v>
      </c>
      <c r="C32" s="53">
        <v>289</v>
      </c>
      <c r="D32" s="54">
        <v>12905.9</v>
      </c>
      <c r="E32" s="70">
        <v>0.7806261781402793</v>
      </c>
      <c r="F32" s="53">
        <v>156592</v>
      </c>
      <c r="G32" s="53">
        <v>1088504</v>
      </c>
    </row>
    <row r="33" spans="1:7" s="1" customFormat="1" ht="15.75" customHeight="1">
      <c r="A33" s="51">
        <v>50</v>
      </c>
      <c r="B33" s="51">
        <v>59.9</v>
      </c>
      <c r="C33" s="50">
        <v>220</v>
      </c>
      <c r="D33" s="51">
        <v>12014.6</v>
      </c>
      <c r="E33" s="69">
        <v>1.3655158773287746</v>
      </c>
      <c r="F33" s="50">
        <v>144654</v>
      </c>
      <c r="G33" s="50">
        <v>1007353</v>
      </c>
    </row>
    <row r="34" spans="1:7" s="1" customFormat="1" ht="15.75" customHeight="1">
      <c r="A34" s="54">
        <v>60</v>
      </c>
      <c r="B34" s="54">
        <v>69.9</v>
      </c>
      <c r="C34" s="53">
        <v>201</v>
      </c>
      <c r="D34" s="54">
        <v>13040.3</v>
      </c>
      <c r="E34" s="70">
        <v>1.1436453571715324</v>
      </c>
      <c r="F34" s="53">
        <v>159530</v>
      </c>
      <c r="G34" s="53">
        <v>1095796</v>
      </c>
    </row>
    <row r="35" spans="1:7" s="1" customFormat="1" ht="15.75" customHeight="1">
      <c r="A35" s="51">
        <v>70</v>
      </c>
      <c r="B35" s="51">
        <v>79.9</v>
      </c>
      <c r="C35" s="50">
        <v>168</v>
      </c>
      <c r="D35" s="51">
        <v>12528.9</v>
      </c>
      <c r="E35" s="69">
        <v>1.3695813227642895</v>
      </c>
      <c r="F35" s="50">
        <v>138860</v>
      </c>
      <c r="G35" s="50">
        <v>1050411</v>
      </c>
    </row>
    <row r="36" spans="1:7" s="1" customFormat="1" ht="15.75" customHeight="1">
      <c r="A36" s="54">
        <v>80</v>
      </c>
      <c r="B36" s="54">
        <v>89.9</v>
      </c>
      <c r="C36" s="53">
        <v>143</v>
      </c>
      <c r="D36" s="54">
        <v>12188.6</v>
      </c>
      <c r="E36" s="70">
        <v>2.2790009922128664</v>
      </c>
      <c r="F36" s="53">
        <v>141579</v>
      </c>
      <c r="G36" s="53">
        <v>1012456</v>
      </c>
    </row>
    <row r="37" spans="1:7" s="1" customFormat="1" ht="15.75" customHeight="1">
      <c r="A37" s="51">
        <v>90</v>
      </c>
      <c r="B37" s="51">
        <v>99.9</v>
      </c>
      <c r="C37" s="50">
        <v>87</v>
      </c>
      <c r="D37" s="51">
        <v>8274.8</v>
      </c>
      <c r="E37" s="69">
        <v>1.9930933394372023</v>
      </c>
      <c r="F37" s="50">
        <v>47800</v>
      </c>
      <c r="G37" s="50">
        <v>689360</v>
      </c>
    </row>
    <row r="38" spans="1:7" s="1" customFormat="1" ht="15.75" customHeight="1">
      <c r="A38" s="54">
        <v>100</v>
      </c>
      <c r="B38" s="54">
        <v>199.9</v>
      </c>
      <c r="C38" s="53">
        <v>701</v>
      </c>
      <c r="D38" s="54">
        <v>99054.6</v>
      </c>
      <c r="E38" s="70">
        <v>2.3180551311269593</v>
      </c>
      <c r="F38" s="53">
        <v>811332</v>
      </c>
      <c r="G38" s="53">
        <v>8224641</v>
      </c>
    </row>
    <row r="39" spans="1:7" s="1" customFormat="1" ht="15.75" customHeight="1">
      <c r="A39" s="51">
        <v>200</v>
      </c>
      <c r="B39" s="51">
        <v>499.9</v>
      </c>
      <c r="C39" s="50">
        <v>586</v>
      </c>
      <c r="D39" s="51">
        <v>184970</v>
      </c>
      <c r="E39" s="69">
        <v>10.217449639159165</v>
      </c>
      <c r="F39" s="50">
        <v>1296157</v>
      </c>
      <c r="G39" s="50">
        <v>14116136</v>
      </c>
    </row>
    <row r="40" spans="1:7" s="1" customFormat="1" ht="15.75" customHeight="1">
      <c r="A40" s="54">
        <v>500</v>
      </c>
      <c r="B40" s="54">
        <v>999.9</v>
      </c>
      <c r="C40" s="53">
        <v>299</v>
      </c>
      <c r="D40" s="54">
        <v>214932.9</v>
      </c>
      <c r="E40" s="70">
        <v>22.925723378842477</v>
      </c>
      <c r="F40" s="53">
        <v>1541462</v>
      </c>
      <c r="G40" s="53">
        <v>14080984</v>
      </c>
    </row>
    <row r="41" spans="1:7" s="1" customFormat="1" ht="15.75" customHeight="1">
      <c r="A41" s="66">
        <v>1000</v>
      </c>
      <c r="B41" s="66" t="s">
        <v>34</v>
      </c>
      <c r="C41" s="67">
        <v>686</v>
      </c>
      <c r="D41" s="66">
        <v>7762034.1</v>
      </c>
      <c r="E41" s="71">
        <v>27.13167508986146</v>
      </c>
      <c r="F41" s="67">
        <v>41801984</v>
      </c>
      <c r="G41" s="67">
        <v>480891707</v>
      </c>
    </row>
    <row r="42" spans="1:7" s="1" customFormat="1" ht="15.75" customHeight="1">
      <c r="A42" s="95" t="s">
        <v>9</v>
      </c>
      <c r="B42" s="72"/>
      <c r="C42" s="73">
        <v>21812</v>
      </c>
      <c r="D42" s="74">
        <v>8382681.8</v>
      </c>
      <c r="E42" s="75">
        <v>25.977446632301014</v>
      </c>
      <c r="F42" s="73">
        <v>48094171</v>
      </c>
      <c r="G42" s="73">
        <v>527560866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64.42325325508894</v>
      </c>
      <c r="D44" s="91" t="s">
        <v>140</v>
      </c>
      <c r="E44" s="78" t="s">
        <v>68</v>
      </c>
      <c r="F44" s="91">
        <v>1.7104962678325404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1.4533284430588667</v>
      </c>
      <c r="D45" s="92">
        <v>0.0021079173015967276</v>
      </c>
      <c r="E45" s="93" t="s">
        <v>68</v>
      </c>
      <c r="F45" s="92">
        <v>0.10581323878105726</v>
      </c>
      <c r="G45" s="92">
        <v>0.0028633662907058765</v>
      </c>
    </row>
    <row r="46" spans="1:7" s="1" customFormat="1" ht="15.75" customHeight="1">
      <c r="A46" s="54">
        <v>1</v>
      </c>
      <c r="B46" s="89">
        <v>1.9</v>
      </c>
      <c r="C46" s="92">
        <v>1.6458830001833853</v>
      </c>
      <c r="D46" s="92">
        <v>0.006051762575551896</v>
      </c>
      <c r="E46" s="93" t="s">
        <v>68</v>
      </c>
      <c r="F46" s="92">
        <v>0.10869924340727279</v>
      </c>
      <c r="G46" s="92">
        <v>0.008190145021105488</v>
      </c>
    </row>
    <row r="47" spans="1:7" s="1" customFormat="1" ht="15.75" customHeight="1">
      <c r="A47" s="51">
        <v>2</v>
      </c>
      <c r="B47" s="88">
        <v>2.9</v>
      </c>
      <c r="C47" s="92">
        <v>1.8980377773702548</v>
      </c>
      <c r="D47" s="92">
        <v>0.011565511170899986</v>
      </c>
      <c r="E47" s="93" t="s">
        <v>68</v>
      </c>
      <c r="F47" s="92">
        <v>0.07834629273472662</v>
      </c>
      <c r="G47" s="92">
        <v>0.015636110507104974</v>
      </c>
    </row>
    <row r="48" spans="1:7" s="1" customFormat="1" ht="15.75" customHeight="1">
      <c r="A48" s="54">
        <v>3</v>
      </c>
      <c r="B48" s="89">
        <v>3.9</v>
      </c>
      <c r="C48" s="92">
        <v>1.1003117549972492</v>
      </c>
      <c r="D48" s="92">
        <v>0.009743898426396192</v>
      </c>
      <c r="E48" s="93" t="s">
        <v>68</v>
      </c>
      <c r="F48" s="92">
        <v>0.10851626905056748</v>
      </c>
      <c r="G48" s="92">
        <v>0.013172318964234925</v>
      </c>
    </row>
    <row r="49" spans="1:7" s="1" customFormat="1" ht="15.75" customHeight="1">
      <c r="A49" s="51">
        <v>4</v>
      </c>
      <c r="B49" s="88">
        <v>4.9</v>
      </c>
      <c r="C49" s="92">
        <v>0.8940033009352649</v>
      </c>
      <c r="D49" s="92">
        <v>0.010335594511054922</v>
      </c>
      <c r="E49" s="93" t="s">
        <v>68</v>
      </c>
      <c r="F49" s="92">
        <v>0.05162164038548455</v>
      </c>
      <c r="G49" s="92">
        <v>0.013968246082907901</v>
      </c>
    </row>
    <row r="50" spans="1:7" s="1" customFormat="1" ht="15.75" customHeight="1">
      <c r="A50" s="54">
        <v>5</v>
      </c>
      <c r="B50" s="89">
        <v>5.9</v>
      </c>
      <c r="C50" s="92">
        <v>1.1736658719970658</v>
      </c>
      <c r="D50" s="92">
        <v>0.016293115169897062</v>
      </c>
      <c r="E50" s="93" t="s">
        <v>68</v>
      </c>
      <c r="F50" s="92">
        <v>0.08659053505673275</v>
      </c>
      <c r="G50" s="92">
        <v>0.021980023059557263</v>
      </c>
    </row>
    <row r="51" spans="1:7" s="1" customFormat="1" ht="15.75" customHeight="1">
      <c r="A51" s="51">
        <v>6</v>
      </c>
      <c r="B51" s="88">
        <v>6.9</v>
      </c>
      <c r="C51" s="92">
        <v>0.9169264624977077</v>
      </c>
      <c r="D51" s="92">
        <v>0.015229016566034988</v>
      </c>
      <c r="E51" s="93" t="s">
        <v>68</v>
      </c>
      <c r="F51" s="92">
        <v>0.05927329530225191</v>
      </c>
      <c r="G51" s="92">
        <v>0.020576203997663464</v>
      </c>
    </row>
    <row r="52" spans="1:7" s="1" customFormat="1" ht="15.75" customHeight="1">
      <c r="A52" s="54">
        <v>7</v>
      </c>
      <c r="B52" s="89">
        <v>7.9</v>
      </c>
      <c r="C52" s="92">
        <v>0.7014487438107464</v>
      </c>
      <c r="D52" s="92">
        <v>0.01359230884798705</v>
      </c>
      <c r="E52" s="93" t="s">
        <v>68</v>
      </c>
      <c r="F52" s="92">
        <v>0.046959952797606175</v>
      </c>
      <c r="G52" s="92">
        <v>0.018279217852371937</v>
      </c>
    </row>
    <row r="53" spans="1:7" s="1" customFormat="1" ht="15.75" customHeight="1">
      <c r="A53" s="51">
        <v>8</v>
      </c>
      <c r="B53" s="88">
        <v>8.9</v>
      </c>
      <c r="C53" s="92">
        <v>0.5868329359985329</v>
      </c>
      <c r="D53" s="92">
        <v>0.012906370846618562</v>
      </c>
      <c r="E53" s="93" t="s">
        <v>68</v>
      </c>
      <c r="F53" s="92">
        <v>0.04679569172738209</v>
      </c>
      <c r="G53" s="92">
        <v>0.01743779835254118</v>
      </c>
    </row>
    <row r="54" spans="1:7" s="1" customFormat="1" ht="15.75" customHeight="1">
      <c r="A54" s="54">
        <v>9</v>
      </c>
      <c r="B54" s="89">
        <v>9.9</v>
      </c>
      <c r="C54" s="92">
        <v>0.6051714652484871</v>
      </c>
      <c r="D54" s="92">
        <v>0.014910502746269101</v>
      </c>
      <c r="E54" s="93" t="s">
        <v>68</v>
      </c>
      <c r="F54" s="92">
        <v>0.07727131838908295</v>
      </c>
      <c r="G54" s="92">
        <v>0.020144784583017192</v>
      </c>
    </row>
    <row r="55" spans="1:7" s="1" customFormat="1" ht="15.75" customHeight="1">
      <c r="A55" s="51">
        <v>10</v>
      </c>
      <c r="B55" s="88">
        <v>19.9</v>
      </c>
      <c r="C55" s="92">
        <v>4.95598752980011</v>
      </c>
      <c r="D55" s="92">
        <v>0.18108524648997174</v>
      </c>
      <c r="E55" s="93" t="s">
        <v>68</v>
      </c>
      <c r="F55" s="92">
        <v>0.5505864733586945</v>
      </c>
      <c r="G55" s="92">
        <v>0.24454372625887683</v>
      </c>
    </row>
    <row r="56" spans="1:7" s="1" customFormat="1" ht="15.75" customHeight="1">
      <c r="A56" s="54">
        <v>20</v>
      </c>
      <c r="B56" s="89">
        <v>29.9</v>
      </c>
      <c r="C56" s="92">
        <v>2.3748395378690628</v>
      </c>
      <c r="D56" s="92">
        <v>0.15152310803447175</v>
      </c>
      <c r="E56" s="93" t="s">
        <v>68</v>
      </c>
      <c r="F56" s="92">
        <v>0.3930185219327307</v>
      </c>
      <c r="G56" s="92">
        <v>0.20361991747886773</v>
      </c>
    </row>
    <row r="57" spans="1:7" s="1" customFormat="1" ht="15.75" customHeight="1">
      <c r="A57" s="51">
        <v>30</v>
      </c>
      <c r="B57" s="88">
        <v>39.9</v>
      </c>
      <c r="C57" s="92">
        <v>1.7742527049330643</v>
      </c>
      <c r="D57" s="92">
        <v>0.15991660329991292</v>
      </c>
      <c r="E57" s="93" t="s">
        <v>68</v>
      </c>
      <c r="F57" s="92">
        <v>0.43140778952193604</v>
      </c>
      <c r="G57" s="92">
        <v>0.2153268131150577</v>
      </c>
    </row>
    <row r="58" spans="1:7" s="1" customFormat="1" ht="15.75" customHeight="1">
      <c r="A58" s="54">
        <v>40</v>
      </c>
      <c r="B58" s="89">
        <v>49.9</v>
      </c>
      <c r="C58" s="92">
        <v>1.3249587383091876</v>
      </c>
      <c r="D58" s="92">
        <v>0.15395908264107078</v>
      </c>
      <c r="E58" s="93" t="s">
        <v>68</v>
      </c>
      <c r="F58" s="92">
        <v>0.32559455074087873</v>
      </c>
      <c r="G58" s="92">
        <v>0.20632766191569638</v>
      </c>
    </row>
    <row r="59" spans="1:7" s="1" customFormat="1" ht="15.75" customHeight="1">
      <c r="A59" s="51">
        <v>50</v>
      </c>
      <c r="B59" s="88">
        <v>59.9</v>
      </c>
      <c r="C59" s="92">
        <v>1.0086191087474785</v>
      </c>
      <c r="D59" s="92">
        <v>0.14332644715203194</v>
      </c>
      <c r="E59" s="93" t="s">
        <v>68</v>
      </c>
      <c r="F59" s="92">
        <v>0.3007724158505612</v>
      </c>
      <c r="G59" s="92">
        <v>0.19094536098513418</v>
      </c>
    </row>
    <row r="60" spans="1:7" s="1" customFormat="1" ht="15.75" customHeight="1">
      <c r="A60" s="54">
        <v>60</v>
      </c>
      <c r="B60" s="89">
        <v>69.9</v>
      </c>
      <c r="C60" s="92">
        <v>0.9215110948101962</v>
      </c>
      <c r="D60" s="92">
        <v>0.1555623881607912</v>
      </c>
      <c r="E60" s="93" t="s">
        <v>68</v>
      </c>
      <c r="F60" s="92">
        <v>0.3317033991499718</v>
      </c>
      <c r="G60" s="92">
        <v>0.20770987209654024</v>
      </c>
    </row>
    <row r="61" spans="1:7" s="1" customFormat="1" ht="15.75" customHeight="1">
      <c r="A61" s="51">
        <v>70</v>
      </c>
      <c r="B61" s="88">
        <v>79.9</v>
      </c>
      <c r="C61" s="92">
        <v>0.7702182284980744</v>
      </c>
      <c r="D61" s="92">
        <v>0.1494617152234026</v>
      </c>
      <c r="E61" s="93" t="s">
        <v>68</v>
      </c>
      <c r="F61" s="92">
        <v>0.2887252178647595</v>
      </c>
      <c r="G61" s="92">
        <v>0.19910707326801605</v>
      </c>
    </row>
    <row r="62" spans="1:7" s="1" customFormat="1" ht="15.75" customHeight="1">
      <c r="A62" s="54">
        <v>80</v>
      </c>
      <c r="B62" s="89">
        <v>89.9</v>
      </c>
      <c r="C62" s="92">
        <v>0.6556024206858609</v>
      </c>
      <c r="D62" s="92">
        <v>0.14540215519095573</v>
      </c>
      <c r="E62" s="93" t="s">
        <v>68</v>
      </c>
      <c r="F62" s="92">
        <v>0.2943787096361428</v>
      </c>
      <c r="G62" s="92">
        <v>0.19191264273950145</v>
      </c>
    </row>
    <row r="63" spans="1:7" s="1" customFormat="1" ht="15.75" customHeight="1">
      <c r="A63" s="51">
        <v>90</v>
      </c>
      <c r="B63" s="88">
        <v>99.9</v>
      </c>
      <c r="C63" s="92">
        <v>0.39886301118650286</v>
      </c>
      <c r="D63" s="92">
        <v>0.09871303954302547</v>
      </c>
      <c r="E63" s="93" t="s">
        <v>68</v>
      </c>
      <c r="F63" s="92">
        <v>0.09938834375583686</v>
      </c>
      <c r="G63" s="92">
        <v>0.13066928281219403</v>
      </c>
    </row>
    <row r="64" spans="1:7" s="1" customFormat="1" ht="15.75" customHeight="1">
      <c r="A64" s="54">
        <v>100</v>
      </c>
      <c r="B64" s="89">
        <v>199.9</v>
      </c>
      <c r="C64" s="92">
        <v>3.2138272510544654</v>
      </c>
      <c r="D64" s="92">
        <v>1.1816576408757398</v>
      </c>
      <c r="E64" s="93" t="s">
        <v>68</v>
      </c>
      <c r="F64" s="92">
        <v>1.6869653497094272</v>
      </c>
      <c r="G64" s="92">
        <v>1.558993763574571</v>
      </c>
    </row>
    <row r="65" spans="1:7" s="1" customFormat="1" ht="15.75" customHeight="1">
      <c r="A65" s="51">
        <v>200</v>
      </c>
      <c r="B65" s="88">
        <v>499.9</v>
      </c>
      <c r="C65" s="92">
        <v>2.6865945351182834</v>
      </c>
      <c r="D65" s="92">
        <v>2.2065730802283348</v>
      </c>
      <c r="E65" s="93" t="s">
        <v>68</v>
      </c>
      <c r="F65" s="92">
        <v>2.6950396961827243</v>
      </c>
      <c r="G65" s="92">
        <v>2.6757359974460275</v>
      </c>
    </row>
    <row r="66" spans="1:7" s="1" customFormat="1" ht="15.75" customHeight="1">
      <c r="A66" s="54">
        <v>500</v>
      </c>
      <c r="B66" s="89">
        <v>999.9</v>
      </c>
      <c r="C66" s="92">
        <v>1.370805061434073</v>
      </c>
      <c r="D66" s="92">
        <v>2.564011197466663</v>
      </c>
      <c r="E66" s="93" t="s">
        <v>68</v>
      </c>
      <c r="F66" s="92">
        <v>3.205091111769033</v>
      </c>
      <c r="G66" s="92">
        <v>2.669072880019118</v>
      </c>
    </row>
    <row r="67" spans="1:7" s="1" customFormat="1" ht="15.75" customHeight="1">
      <c r="A67" s="66">
        <v>1000</v>
      </c>
      <c r="B67" s="90" t="s">
        <v>34</v>
      </c>
      <c r="C67" s="94">
        <v>3.1450577663671373</v>
      </c>
      <c r="D67" s="94">
        <v>92.59607229753132</v>
      </c>
      <c r="E67" s="79" t="s">
        <v>68</v>
      </c>
      <c r="F67" s="94">
        <v>86.9169446750626</v>
      </c>
      <c r="G67" s="94">
        <v>91.15378679357919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133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134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190</v>
      </c>
      <c r="D18" s="64">
        <v>0</v>
      </c>
      <c r="E18" s="68">
        <v>0</v>
      </c>
      <c r="F18" s="63">
        <v>3866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15</v>
      </c>
      <c r="D19" s="51">
        <v>8.1</v>
      </c>
      <c r="E19" s="69">
        <v>0</v>
      </c>
      <c r="F19" s="50">
        <v>889</v>
      </c>
      <c r="G19" s="50">
        <v>693</v>
      </c>
    </row>
    <row r="20" spans="1:7" s="1" customFormat="1" ht="15.75" customHeight="1">
      <c r="A20" s="54">
        <v>1</v>
      </c>
      <c r="B20" s="54">
        <v>1.9</v>
      </c>
      <c r="C20" s="53">
        <v>8</v>
      </c>
      <c r="D20" s="54">
        <v>12.7</v>
      </c>
      <c r="E20" s="70">
        <v>0</v>
      </c>
      <c r="F20" s="53">
        <v>328</v>
      </c>
      <c r="G20" s="53">
        <v>1082</v>
      </c>
    </row>
    <row r="21" spans="1:7" s="1" customFormat="1" ht="15.75" customHeight="1">
      <c r="A21" s="51">
        <v>2</v>
      </c>
      <c r="B21" s="51">
        <v>2.9</v>
      </c>
      <c r="C21" s="50">
        <v>5</v>
      </c>
      <c r="D21" s="51">
        <v>10.8</v>
      </c>
      <c r="E21" s="69">
        <v>0</v>
      </c>
      <c r="F21" s="50">
        <v>248</v>
      </c>
      <c r="G21" s="50">
        <v>919</v>
      </c>
    </row>
    <row r="22" spans="1:7" s="1" customFormat="1" ht="15.75" customHeight="1">
      <c r="A22" s="54">
        <v>3</v>
      </c>
      <c r="B22" s="54">
        <v>3.9</v>
      </c>
      <c r="C22" s="53">
        <v>4</v>
      </c>
      <c r="D22" s="54">
        <v>13.8</v>
      </c>
      <c r="E22" s="70">
        <v>0</v>
      </c>
      <c r="F22" s="53">
        <v>322</v>
      </c>
      <c r="G22" s="53">
        <v>1174</v>
      </c>
    </row>
    <row r="23" spans="1:7" s="1" customFormat="1" ht="15.75" customHeight="1">
      <c r="A23" s="51">
        <v>4</v>
      </c>
      <c r="B23" s="51">
        <v>4.9</v>
      </c>
      <c r="C23" s="50">
        <v>3</v>
      </c>
      <c r="D23" s="51">
        <v>13.8</v>
      </c>
      <c r="E23" s="69">
        <v>0</v>
      </c>
      <c r="F23" s="50">
        <v>625</v>
      </c>
      <c r="G23" s="50">
        <v>1174</v>
      </c>
    </row>
    <row r="24" spans="1:7" s="1" customFormat="1" ht="15.75" customHeight="1">
      <c r="A24" s="54">
        <v>5</v>
      </c>
      <c r="B24" s="54">
        <v>5.9</v>
      </c>
      <c r="C24" s="53">
        <v>1</v>
      </c>
      <c r="D24" s="54">
        <v>5.2</v>
      </c>
      <c r="E24" s="70">
        <v>0</v>
      </c>
      <c r="F24" s="53">
        <v>130</v>
      </c>
      <c r="G24" s="53">
        <v>442</v>
      </c>
    </row>
    <row r="25" spans="1:7" s="1" customFormat="1" ht="15.75" customHeight="1">
      <c r="A25" s="51">
        <v>6</v>
      </c>
      <c r="B25" s="51">
        <v>6.9</v>
      </c>
      <c r="C25" s="50">
        <v>3</v>
      </c>
      <c r="D25" s="51">
        <v>18.5</v>
      </c>
      <c r="E25" s="69">
        <v>0</v>
      </c>
      <c r="F25" s="50">
        <v>1606</v>
      </c>
      <c r="G25" s="50">
        <v>1573</v>
      </c>
    </row>
    <row r="26" spans="1:7" s="1" customFormat="1" ht="15.75" customHeight="1">
      <c r="A26" s="54">
        <v>7</v>
      </c>
      <c r="B26" s="54">
        <v>7.9</v>
      </c>
      <c r="C26" s="53">
        <v>2</v>
      </c>
      <c r="D26" s="54">
        <v>14.3</v>
      </c>
      <c r="E26" s="70">
        <v>0</v>
      </c>
      <c r="F26" s="53">
        <v>399</v>
      </c>
      <c r="G26" s="53">
        <v>1216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</v>
      </c>
      <c r="E27" s="69">
        <v>0</v>
      </c>
      <c r="F27" s="50">
        <v>898</v>
      </c>
      <c r="G27" s="50">
        <v>680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9.7</v>
      </c>
      <c r="E28" s="70">
        <v>0</v>
      </c>
      <c r="F28" s="53">
        <v>0</v>
      </c>
      <c r="G28" s="53">
        <v>825</v>
      </c>
    </row>
    <row r="29" spans="1:7" s="1" customFormat="1" ht="15.75" customHeight="1">
      <c r="A29" s="51">
        <v>10</v>
      </c>
      <c r="B29" s="51">
        <v>19.9</v>
      </c>
      <c r="C29" s="50">
        <v>20</v>
      </c>
      <c r="D29" s="51">
        <v>284.5</v>
      </c>
      <c r="E29" s="69">
        <v>0</v>
      </c>
      <c r="F29" s="50">
        <v>12554</v>
      </c>
      <c r="G29" s="50">
        <v>24190</v>
      </c>
    </row>
    <row r="30" spans="1:7" s="1" customFormat="1" ht="15.75" customHeight="1">
      <c r="A30" s="54">
        <v>20</v>
      </c>
      <c r="B30" s="54">
        <v>29.9</v>
      </c>
      <c r="C30" s="53">
        <v>5</v>
      </c>
      <c r="D30" s="54">
        <v>124.5</v>
      </c>
      <c r="E30" s="70">
        <v>0</v>
      </c>
      <c r="F30" s="53">
        <v>5717</v>
      </c>
      <c r="G30" s="53">
        <v>10584</v>
      </c>
    </row>
    <row r="31" spans="1:7" s="1" customFormat="1" ht="15.75" customHeight="1">
      <c r="A31" s="51">
        <v>30</v>
      </c>
      <c r="B31" s="51">
        <v>39.9</v>
      </c>
      <c r="C31" s="50">
        <v>2</v>
      </c>
      <c r="D31" s="51">
        <v>68.6</v>
      </c>
      <c r="E31" s="69">
        <v>0</v>
      </c>
      <c r="F31" s="50">
        <v>747</v>
      </c>
      <c r="G31" s="50">
        <v>5831</v>
      </c>
    </row>
    <row r="32" spans="1:7" s="1" customFormat="1" ht="15.75" customHeight="1">
      <c r="A32" s="54">
        <v>40</v>
      </c>
      <c r="B32" s="54">
        <v>49.9</v>
      </c>
      <c r="C32" s="53">
        <v>5</v>
      </c>
      <c r="D32" s="54">
        <v>219.9</v>
      </c>
      <c r="E32" s="70">
        <v>0</v>
      </c>
      <c r="F32" s="53">
        <v>2909</v>
      </c>
      <c r="G32" s="53">
        <v>18693</v>
      </c>
    </row>
    <row r="33" spans="1:7" s="1" customFormat="1" ht="15.75" customHeight="1">
      <c r="A33" s="51">
        <v>50</v>
      </c>
      <c r="B33" s="51">
        <v>59.9</v>
      </c>
      <c r="C33" s="50">
        <v>5</v>
      </c>
      <c r="D33" s="51">
        <v>267.3</v>
      </c>
      <c r="E33" s="69">
        <v>0</v>
      </c>
      <c r="F33" s="50">
        <v>5958</v>
      </c>
      <c r="G33" s="50">
        <v>22722</v>
      </c>
    </row>
    <row r="34" spans="1:7" s="1" customFormat="1" ht="15.75" customHeight="1">
      <c r="A34" s="54">
        <v>60</v>
      </c>
      <c r="B34" s="54">
        <v>69.9</v>
      </c>
      <c r="C34" s="53">
        <v>2</v>
      </c>
      <c r="D34" s="54">
        <v>134.3</v>
      </c>
      <c r="E34" s="70">
        <v>0</v>
      </c>
      <c r="F34" s="53">
        <v>3996</v>
      </c>
      <c r="G34" s="53">
        <v>11416</v>
      </c>
    </row>
    <row r="35" spans="1:7" s="1" customFormat="1" ht="15.75" customHeight="1">
      <c r="A35" s="51">
        <v>70</v>
      </c>
      <c r="B35" s="51">
        <v>79.9</v>
      </c>
      <c r="C35" s="50">
        <v>2</v>
      </c>
      <c r="D35" s="51">
        <v>142.5</v>
      </c>
      <c r="E35" s="69">
        <v>0</v>
      </c>
      <c r="F35" s="50">
        <v>7176</v>
      </c>
      <c r="G35" s="50">
        <v>12113</v>
      </c>
    </row>
    <row r="36" spans="1:7" s="1" customFormat="1" ht="15.75" customHeight="1">
      <c r="A36" s="54">
        <v>80</v>
      </c>
      <c r="B36" s="54">
        <v>89.9</v>
      </c>
      <c r="C36" s="53">
        <v>4</v>
      </c>
      <c r="D36" s="54">
        <v>344.5</v>
      </c>
      <c r="E36" s="70">
        <v>0</v>
      </c>
      <c r="F36" s="53">
        <v>3893</v>
      </c>
      <c r="G36" s="53">
        <v>29284</v>
      </c>
    </row>
    <row r="37" spans="1:7" s="1" customFormat="1" ht="15.75" customHeight="1">
      <c r="A37" s="51">
        <v>90</v>
      </c>
      <c r="B37" s="51">
        <v>99.9</v>
      </c>
      <c r="C37" s="50">
        <v>2</v>
      </c>
      <c r="D37" s="51">
        <v>195.1</v>
      </c>
      <c r="E37" s="69">
        <v>0</v>
      </c>
      <c r="F37" s="50">
        <v>2275</v>
      </c>
      <c r="G37" s="50">
        <v>16584</v>
      </c>
    </row>
    <row r="38" spans="1:7" s="1" customFormat="1" ht="15.75" customHeight="1">
      <c r="A38" s="54">
        <v>100</v>
      </c>
      <c r="B38" s="54">
        <v>199.9</v>
      </c>
      <c r="C38" s="53">
        <v>15</v>
      </c>
      <c r="D38" s="54">
        <v>2028.3</v>
      </c>
      <c r="E38" s="70">
        <v>0</v>
      </c>
      <c r="F38" s="53">
        <v>35015</v>
      </c>
      <c r="G38" s="53">
        <v>172409</v>
      </c>
    </row>
    <row r="39" spans="1:7" s="1" customFormat="1" ht="15.75" customHeight="1">
      <c r="A39" s="51">
        <v>200</v>
      </c>
      <c r="B39" s="51">
        <v>499.9</v>
      </c>
      <c r="C39" s="50">
        <v>9</v>
      </c>
      <c r="D39" s="51">
        <v>2864.3</v>
      </c>
      <c r="E39" s="69">
        <v>0</v>
      </c>
      <c r="F39" s="50">
        <v>46065</v>
      </c>
      <c r="G39" s="50">
        <v>243468</v>
      </c>
    </row>
    <row r="40" spans="1:7" s="1" customFormat="1" ht="15.75" customHeight="1">
      <c r="A40" s="54">
        <v>500</v>
      </c>
      <c r="B40" s="54">
        <v>999.9</v>
      </c>
      <c r="C40" s="53">
        <v>2</v>
      </c>
      <c r="D40" s="54">
        <v>1194.8</v>
      </c>
      <c r="E40" s="70">
        <v>0</v>
      </c>
      <c r="F40" s="53">
        <v>11163</v>
      </c>
      <c r="G40" s="53">
        <v>101558</v>
      </c>
    </row>
    <row r="41" spans="1:7" s="1" customFormat="1" ht="15.75" customHeight="1">
      <c r="A41" s="66">
        <v>1000</v>
      </c>
      <c r="B41" s="66" t="s">
        <v>34</v>
      </c>
      <c r="C41" s="67">
        <v>6</v>
      </c>
      <c r="D41" s="66">
        <v>17428.5</v>
      </c>
      <c r="E41" s="71">
        <v>18.780118845191414</v>
      </c>
      <c r="F41" s="67">
        <v>185904</v>
      </c>
      <c r="G41" s="67">
        <v>1203210</v>
      </c>
    </row>
    <row r="42" spans="1:7" s="1" customFormat="1" ht="15.75" customHeight="1">
      <c r="A42" s="95" t="s">
        <v>9</v>
      </c>
      <c r="B42" s="72"/>
      <c r="C42" s="73">
        <v>312</v>
      </c>
      <c r="D42" s="74">
        <v>25412</v>
      </c>
      <c r="E42" s="75">
        <v>12.879915446519137</v>
      </c>
      <c r="F42" s="73">
        <v>332683</v>
      </c>
      <c r="G42" s="73">
        <v>1881840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60.8974358974359</v>
      </c>
      <c r="D44" s="91" t="s">
        <v>140</v>
      </c>
      <c r="E44" s="78" t="s">
        <v>68</v>
      </c>
      <c r="F44" s="91">
        <v>1.1620671930937259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4.8076923076923075</v>
      </c>
      <c r="D45" s="92">
        <v>0.031874704863843854</v>
      </c>
      <c r="E45" s="93" t="s">
        <v>68</v>
      </c>
      <c r="F45" s="92">
        <v>0.2672213488516095</v>
      </c>
      <c r="G45" s="92">
        <v>0.03682565999234791</v>
      </c>
    </row>
    <row r="46" spans="1:7" s="1" customFormat="1" ht="15.75" customHeight="1">
      <c r="A46" s="54">
        <v>1</v>
      </c>
      <c r="B46" s="89">
        <v>1.9</v>
      </c>
      <c r="C46" s="92">
        <v>2.564102564102564</v>
      </c>
      <c r="D46" s="92">
        <v>0.04997638910750826</v>
      </c>
      <c r="E46" s="93" t="s">
        <v>68</v>
      </c>
      <c r="F46" s="92">
        <v>0.09859235368203365</v>
      </c>
      <c r="G46" s="92">
        <v>0.05749691791013051</v>
      </c>
    </row>
    <row r="47" spans="1:7" s="1" customFormat="1" ht="15.75" customHeight="1">
      <c r="A47" s="51">
        <v>2</v>
      </c>
      <c r="B47" s="88">
        <v>2.9</v>
      </c>
      <c r="C47" s="92">
        <v>1.6025641025641024</v>
      </c>
      <c r="D47" s="92">
        <v>0.04249960648512514</v>
      </c>
      <c r="E47" s="93" t="s">
        <v>68</v>
      </c>
      <c r="F47" s="92">
        <v>0.07454543814983032</v>
      </c>
      <c r="G47" s="92">
        <v>0.04883518258725502</v>
      </c>
    </row>
    <row r="48" spans="1:7" s="1" customFormat="1" ht="15.75" customHeight="1">
      <c r="A48" s="54">
        <v>3</v>
      </c>
      <c r="B48" s="89">
        <v>3.9</v>
      </c>
      <c r="C48" s="92">
        <v>1.282051282051282</v>
      </c>
      <c r="D48" s="92">
        <v>0.05430505273099323</v>
      </c>
      <c r="E48" s="93" t="s">
        <v>68</v>
      </c>
      <c r="F48" s="92">
        <v>0.0967888350171184</v>
      </c>
      <c r="G48" s="92">
        <v>0.06238575011690685</v>
      </c>
    </row>
    <row r="49" spans="1:7" s="1" customFormat="1" ht="15.75" customHeight="1">
      <c r="A49" s="51">
        <v>4</v>
      </c>
      <c r="B49" s="88">
        <v>4.9</v>
      </c>
      <c r="C49" s="92">
        <v>0.9615384615384615</v>
      </c>
      <c r="D49" s="92">
        <v>0.05430505273099323</v>
      </c>
      <c r="E49" s="93" t="s">
        <v>68</v>
      </c>
      <c r="F49" s="92">
        <v>0.1878665275953385</v>
      </c>
      <c r="G49" s="92">
        <v>0.06238575011690685</v>
      </c>
    </row>
    <row r="50" spans="1:7" s="1" customFormat="1" ht="15.75" customHeight="1">
      <c r="A50" s="54">
        <v>5</v>
      </c>
      <c r="B50" s="89">
        <v>5.9</v>
      </c>
      <c r="C50" s="92">
        <v>0.3205128205128205</v>
      </c>
      <c r="D50" s="92">
        <v>0.02046277349283803</v>
      </c>
      <c r="E50" s="93" t="s">
        <v>68</v>
      </c>
      <c r="F50" s="92">
        <v>0.03907623773983041</v>
      </c>
      <c r="G50" s="92">
        <v>0.023487650384729837</v>
      </c>
    </row>
    <row r="51" spans="1:7" s="1" customFormat="1" ht="15.75" customHeight="1">
      <c r="A51" s="51">
        <v>6</v>
      </c>
      <c r="B51" s="88">
        <v>6.9</v>
      </c>
      <c r="C51" s="92">
        <v>0.9615384615384615</v>
      </c>
      <c r="D51" s="92">
        <v>0.07280025184951991</v>
      </c>
      <c r="E51" s="93" t="s">
        <v>68</v>
      </c>
      <c r="F51" s="92">
        <v>0.48274182930898185</v>
      </c>
      <c r="G51" s="92">
        <v>0.08358840283977383</v>
      </c>
    </row>
    <row r="52" spans="1:7" s="1" customFormat="1" ht="15.75" customHeight="1">
      <c r="A52" s="54">
        <v>7</v>
      </c>
      <c r="B52" s="89">
        <v>7.9</v>
      </c>
      <c r="C52" s="92">
        <v>0.641025641025641</v>
      </c>
      <c r="D52" s="92">
        <v>0.05627262710530458</v>
      </c>
      <c r="E52" s="93" t="s">
        <v>68</v>
      </c>
      <c r="F52" s="92">
        <v>0.1199339912168641</v>
      </c>
      <c r="G52" s="92">
        <v>0.06461760829826127</v>
      </c>
    </row>
    <row r="53" spans="1:7" s="1" customFormat="1" ht="15.75" customHeight="1">
      <c r="A53" s="51">
        <v>8</v>
      </c>
      <c r="B53" s="88">
        <v>8.9</v>
      </c>
      <c r="C53" s="92">
        <v>0.3205128205128205</v>
      </c>
      <c r="D53" s="92">
        <v>0.031481189988981584</v>
      </c>
      <c r="E53" s="93" t="s">
        <v>68</v>
      </c>
      <c r="F53" s="92">
        <v>0.2699266268489824</v>
      </c>
      <c r="G53" s="92">
        <v>0.03613484674573821</v>
      </c>
    </row>
    <row r="54" spans="1:7" s="1" customFormat="1" ht="15.75" customHeight="1">
      <c r="A54" s="54">
        <v>9</v>
      </c>
      <c r="B54" s="89">
        <v>9.9</v>
      </c>
      <c r="C54" s="92">
        <v>0.3205128205128205</v>
      </c>
      <c r="D54" s="92">
        <v>0.03817094286164017</v>
      </c>
      <c r="E54" s="93" t="s">
        <v>68</v>
      </c>
      <c r="F54" s="92" t="s">
        <v>140</v>
      </c>
      <c r="G54" s="92">
        <v>0.0438400714194618</v>
      </c>
    </row>
    <row r="55" spans="1:7" s="1" customFormat="1" ht="15.75" customHeight="1">
      <c r="A55" s="51">
        <v>10</v>
      </c>
      <c r="B55" s="88">
        <v>19.9</v>
      </c>
      <c r="C55" s="92">
        <v>6.41025641025641</v>
      </c>
      <c r="D55" s="92">
        <v>1.1195498189831576</v>
      </c>
      <c r="E55" s="93" t="s">
        <v>68</v>
      </c>
      <c r="F55" s="92">
        <v>3.7735622198910073</v>
      </c>
      <c r="G55" s="92">
        <v>1.2854440334991284</v>
      </c>
    </row>
    <row r="56" spans="1:7" s="1" customFormat="1" ht="15.75" customHeight="1">
      <c r="A56" s="54">
        <v>20</v>
      </c>
      <c r="B56" s="89">
        <v>29.9</v>
      </c>
      <c r="C56" s="92">
        <v>1.6025641025641024</v>
      </c>
      <c r="D56" s="92">
        <v>0.4899260192035259</v>
      </c>
      <c r="E56" s="93" t="s">
        <v>68</v>
      </c>
      <c r="F56" s="92">
        <v>1.7184527012200803</v>
      </c>
      <c r="G56" s="92">
        <v>0.5624282617013135</v>
      </c>
    </row>
    <row r="57" spans="1:7" s="1" customFormat="1" ht="15.75" customHeight="1">
      <c r="A57" s="51">
        <v>30</v>
      </c>
      <c r="B57" s="88">
        <v>39.9</v>
      </c>
      <c r="C57" s="92">
        <v>0.641025641025641</v>
      </c>
      <c r="D57" s="92">
        <v>0.26995120415551704</v>
      </c>
      <c r="E57" s="93" t="s">
        <v>68</v>
      </c>
      <c r="F57" s="92">
        <v>0.2245380737819486</v>
      </c>
      <c r="G57" s="92">
        <v>0.30985631084470516</v>
      </c>
    </row>
    <row r="58" spans="1:7" s="1" customFormat="1" ht="15.75" customHeight="1">
      <c r="A58" s="54">
        <v>40</v>
      </c>
      <c r="B58" s="89">
        <v>49.9</v>
      </c>
      <c r="C58" s="92">
        <v>1.6025641025641024</v>
      </c>
      <c r="D58" s="92">
        <v>0.8653392098221313</v>
      </c>
      <c r="E58" s="93" t="s">
        <v>68</v>
      </c>
      <c r="F58" s="92">
        <v>0.8744059660397435</v>
      </c>
      <c r="G58" s="92">
        <v>0.9933363091442418</v>
      </c>
    </row>
    <row r="59" spans="1:7" s="1" customFormat="1" ht="15.75" customHeight="1">
      <c r="A59" s="51">
        <v>50</v>
      </c>
      <c r="B59" s="88">
        <v>59.9</v>
      </c>
      <c r="C59" s="92">
        <v>1.6025641025641024</v>
      </c>
      <c r="D59" s="92">
        <v>1.0518652605068473</v>
      </c>
      <c r="E59" s="93" t="s">
        <v>68</v>
      </c>
      <c r="F59" s="92">
        <v>1.790894034260843</v>
      </c>
      <c r="G59" s="92">
        <v>1.2074352761127407</v>
      </c>
    </row>
    <row r="60" spans="1:7" s="1" customFormat="1" ht="15.75" customHeight="1">
      <c r="A60" s="54">
        <v>60</v>
      </c>
      <c r="B60" s="89">
        <v>69.9</v>
      </c>
      <c r="C60" s="92">
        <v>0.641025641025641</v>
      </c>
      <c r="D60" s="92">
        <v>0.5284904769400284</v>
      </c>
      <c r="E60" s="93" t="s">
        <v>68</v>
      </c>
      <c r="F60" s="92">
        <v>1.2011434308335562</v>
      </c>
      <c r="G60" s="92">
        <v>0.6066403094843345</v>
      </c>
    </row>
    <row r="61" spans="1:7" s="1" customFormat="1" ht="15.75" customHeight="1">
      <c r="A61" s="51">
        <v>70</v>
      </c>
      <c r="B61" s="88">
        <v>79.9</v>
      </c>
      <c r="C61" s="92">
        <v>0.641025641025641</v>
      </c>
      <c r="D61" s="92">
        <v>0.5607586966787345</v>
      </c>
      <c r="E61" s="93" t="s">
        <v>68</v>
      </c>
      <c r="F61" s="92">
        <v>2.157008323238639</v>
      </c>
      <c r="G61" s="92">
        <v>0.6436785273987161</v>
      </c>
    </row>
    <row r="62" spans="1:7" s="1" customFormat="1" ht="15.75" customHeight="1">
      <c r="A62" s="54">
        <v>80</v>
      </c>
      <c r="B62" s="89">
        <v>89.9</v>
      </c>
      <c r="C62" s="92">
        <v>1.282051282051282</v>
      </c>
      <c r="D62" s="92">
        <v>1.3556587439005194</v>
      </c>
      <c r="E62" s="93" t="s">
        <v>68</v>
      </c>
      <c r="F62" s="92">
        <v>1.1701830270858444</v>
      </c>
      <c r="G62" s="92">
        <v>1.5561365472091144</v>
      </c>
    </row>
    <row r="63" spans="1:7" s="1" customFormat="1" ht="15.75" customHeight="1">
      <c r="A63" s="51">
        <v>90</v>
      </c>
      <c r="B63" s="88">
        <v>99.9</v>
      </c>
      <c r="C63" s="92">
        <v>0.641025641025641</v>
      </c>
      <c r="D63" s="92">
        <v>0.7677475208562883</v>
      </c>
      <c r="E63" s="93" t="s">
        <v>68</v>
      </c>
      <c r="F63" s="92">
        <v>0.6838341604470322</v>
      </c>
      <c r="G63" s="92">
        <v>0.8812651447519448</v>
      </c>
    </row>
    <row r="64" spans="1:7" s="1" customFormat="1" ht="15.75" customHeight="1">
      <c r="A64" s="54">
        <v>100</v>
      </c>
      <c r="B64" s="89">
        <v>199.9</v>
      </c>
      <c r="C64" s="92">
        <v>4.8076923076923075</v>
      </c>
      <c r="D64" s="92">
        <v>7.981662206831418</v>
      </c>
      <c r="E64" s="93" t="s">
        <v>68</v>
      </c>
      <c r="F64" s="92">
        <v>10.525034342001245</v>
      </c>
      <c r="G64" s="92">
        <v>9.161724694979382</v>
      </c>
    </row>
    <row r="65" spans="1:7" s="1" customFormat="1" ht="15.75" customHeight="1">
      <c r="A65" s="51">
        <v>200</v>
      </c>
      <c r="B65" s="88">
        <v>499.9</v>
      </c>
      <c r="C65" s="92">
        <v>2.8846153846153846</v>
      </c>
      <c r="D65" s="92">
        <v>11.271446560679994</v>
      </c>
      <c r="E65" s="93" t="s">
        <v>68</v>
      </c>
      <c r="F65" s="92">
        <v>13.84651454988683</v>
      </c>
      <c r="G65" s="92">
        <v>12.937763040428516</v>
      </c>
    </row>
    <row r="66" spans="1:7" s="1" customFormat="1" ht="15.75" customHeight="1">
      <c r="A66" s="54">
        <v>500</v>
      </c>
      <c r="B66" s="89">
        <v>999.9</v>
      </c>
      <c r="C66" s="92">
        <v>0.641025641025641</v>
      </c>
      <c r="D66" s="92">
        <v>4.701715724854399</v>
      </c>
      <c r="E66" s="93" t="s">
        <v>68</v>
      </c>
      <c r="F66" s="92">
        <v>3.355446476074822</v>
      </c>
      <c r="G66" s="92">
        <v>5.396739361476002</v>
      </c>
    </row>
    <row r="67" spans="1:7" s="1" customFormat="1" ht="15.75" customHeight="1">
      <c r="A67" s="66">
        <v>1000</v>
      </c>
      <c r="B67" s="90" t="s">
        <v>34</v>
      </c>
      <c r="C67" s="94">
        <v>1.923076923076923</v>
      </c>
      <c r="D67" s="94">
        <v>68.5837399653707</v>
      </c>
      <c r="E67" s="79" t="s">
        <v>68</v>
      </c>
      <c r="F67" s="94">
        <v>55.880222313734095</v>
      </c>
      <c r="G67" s="94">
        <v>63.93795434255834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135</v>
      </c>
      <c r="B9" s="131"/>
      <c r="C9" s="131"/>
      <c r="D9" s="132"/>
      <c r="E9" s="131"/>
      <c r="F9" s="131"/>
    </row>
    <row r="10" spans="1:6" s="6" customFormat="1" ht="15.75">
      <c r="A10" s="131" t="s">
        <v>136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2997</v>
      </c>
      <c r="D18" s="64">
        <v>0</v>
      </c>
      <c r="E18" s="63">
        <v>16884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0</v>
      </c>
      <c r="D19" s="51">
        <v>0</v>
      </c>
      <c r="E19" s="50">
        <v>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16</v>
      </c>
      <c r="D20" s="54">
        <v>107</v>
      </c>
      <c r="E20" s="53">
        <v>2668</v>
      </c>
      <c r="F20" s="53">
        <v>4550</v>
      </c>
    </row>
    <row r="21" spans="1:6" s="1" customFormat="1" ht="18.75" customHeight="1">
      <c r="A21" s="51">
        <v>10</v>
      </c>
      <c r="B21" s="51">
        <v>19.9</v>
      </c>
      <c r="C21" s="50">
        <v>27</v>
      </c>
      <c r="D21" s="51">
        <v>411.5</v>
      </c>
      <c r="E21" s="50">
        <v>14490</v>
      </c>
      <c r="F21" s="50">
        <v>17494</v>
      </c>
    </row>
    <row r="22" spans="1:6" s="1" customFormat="1" ht="18.75" customHeight="1">
      <c r="A22" s="54">
        <v>20</v>
      </c>
      <c r="B22" s="54">
        <v>49.9</v>
      </c>
      <c r="C22" s="53">
        <v>22</v>
      </c>
      <c r="D22" s="54">
        <v>648.6</v>
      </c>
      <c r="E22" s="53">
        <v>25929</v>
      </c>
      <c r="F22" s="53">
        <v>27569</v>
      </c>
    </row>
    <row r="23" spans="1:6" s="1" customFormat="1" ht="18.75" customHeight="1">
      <c r="A23" s="51">
        <v>50</v>
      </c>
      <c r="B23" s="51">
        <v>99.9</v>
      </c>
      <c r="C23" s="50">
        <v>15</v>
      </c>
      <c r="D23" s="51">
        <v>1112.1</v>
      </c>
      <c r="E23" s="50">
        <v>51612</v>
      </c>
      <c r="F23" s="50">
        <v>47267</v>
      </c>
    </row>
    <row r="24" spans="1:6" s="1" customFormat="1" ht="18.75" customHeight="1">
      <c r="A24" s="61">
        <v>100</v>
      </c>
      <c r="B24" s="48" t="s">
        <v>34</v>
      </c>
      <c r="C24" s="60">
        <v>29</v>
      </c>
      <c r="D24" s="61">
        <v>345970.4</v>
      </c>
      <c r="E24" s="60">
        <v>263276</v>
      </c>
      <c r="F24" s="60">
        <v>14703744</v>
      </c>
    </row>
    <row r="25" spans="1:6" s="1" customFormat="1" ht="18.75" customHeight="1">
      <c r="A25" s="96" t="s">
        <v>9</v>
      </c>
      <c r="B25" s="84"/>
      <c r="C25" s="73">
        <v>3106</v>
      </c>
      <c r="D25" s="73">
        <v>348249.6</v>
      </c>
      <c r="E25" s="73">
        <v>374859</v>
      </c>
      <c r="F25" s="73">
        <v>14800624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96.49066323245331</v>
      </c>
      <c r="D27" s="122" t="s">
        <v>139</v>
      </c>
      <c r="E27" s="122">
        <v>4.504093539170728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 t="s">
        <v>139</v>
      </c>
      <c r="D28" s="123" t="s">
        <v>139</v>
      </c>
      <c r="E28" s="123" t="s">
        <v>139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0.51513200257566</v>
      </c>
      <c r="D29" s="124">
        <v>0.03072508913147352</v>
      </c>
      <c r="E29" s="124">
        <v>0.7117342787554787</v>
      </c>
      <c r="F29" s="124">
        <v>0.03074194709628459</v>
      </c>
    </row>
    <row r="30" spans="1:6" ht="18.75" customHeight="1">
      <c r="A30" s="51">
        <v>10</v>
      </c>
      <c r="B30" s="51">
        <v>19.9</v>
      </c>
      <c r="C30" s="123">
        <v>0.8692852543464263</v>
      </c>
      <c r="D30" s="123">
        <v>0.11816237549160144</v>
      </c>
      <c r="E30" s="123">
        <v>3.865453410482341</v>
      </c>
      <c r="F30" s="123">
        <v>0.11819771923129728</v>
      </c>
    </row>
    <row r="31" spans="1:6" ht="18.75" customHeight="1">
      <c r="A31" s="54">
        <v>20</v>
      </c>
      <c r="B31" s="54">
        <v>49.9</v>
      </c>
      <c r="C31" s="124">
        <v>0.7083065035415326</v>
      </c>
      <c r="D31" s="124">
        <v>0.1862457272025582</v>
      </c>
      <c r="E31" s="124">
        <v>6.9170007922979035</v>
      </c>
      <c r="F31" s="124">
        <v>0.18626917351592745</v>
      </c>
    </row>
    <row r="32" spans="1:6" ht="18.75" customHeight="1">
      <c r="A32" s="51">
        <v>50</v>
      </c>
      <c r="B32" s="51">
        <v>99.9</v>
      </c>
      <c r="C32" s="123">
        <v>0.4829362524146813</v>
      </c>
      <c r="D32" s="123">
        <v>0.3193399217113243</v>
      </c>
      <c r="E32" s="123">
        <v>13.768376909718054</v>
      </c>
      <c r="F32" s="123">
        <v>0.3193581567912272</v>
      </c>
    </row>
    <row r="33" spans="1:6" ht="18.75" customHeight="1">
      <c r="A33" s="61">
        <v>100</v>
      </c>
      <c r="B33" s="48" t="s">
        <v>34</v>
      </c>
      <c r="C33" s="125">
        <v>0.9336767546683838</v>
      </c>
      <c r="D33" s="125">
        <v>99.34552688646305</v>
      </c>
      <c r="E33" s="125">
        <v>70.23334106957549</v>
      </c>
      <c r="F33" s="125">
        <v>99.34543300336527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2006-05-24T08:38:32Z</cp:lastPrinted>
  <dcterms:created xsi:type="dcterms:W3CDTF">2001-09-18T05:42:18Z</dcterms:created>
  <dcterms:modified xsi:type="dcterms:W3CDTF">2007-06-05T09:22:21Z</dcterms:modified>
  <cp:category/>
  <cp:version/>
  <cp:contentType/>
  <cp:contentStatus/>
</cp:coreProperties>
</file>