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  <definedName name="Z_5C5E6453_E70B_4AD3_8C98_CEC133016892_.wvu.PrintArea" localSheetId="2" hidden="1">'Tabelle III'!$A$1:$G$68</definedName>
    <definedName name="Z_5C5E6453_E70B_4AD3_8C98_CEC133016892_.wvu.PrintArea" localSheetId="3" hidden="1">'Tabelle IV'!$A$1:$G$68</definedName>
    <definedName name="Z_5C5E6453_E70B_4AD3_8C98_CEC133016892_.wvu.PrintArea" localSheetId="4" hidden="1">'Tabelle V'!$A:$F</definedName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<sst xmlns="http://schemas.openxmlformats.org/spreadsheetml/2006/main" count="378" uniqueCount="145">
  <si>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</si>
  <si>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</si>
  <si>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</si>
  <si>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</si>
  <si>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</si>
  <si>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</si>
  <si>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</si>
  <si>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</si>
  <si>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</si>
  <si>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</si>
  <si>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</si>
  <si>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</si>
  <si>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</si>
  <si>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</si>
  <si>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</si>
  <si>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</si>
  <si>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</si>
  <si>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</si>
  <si>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</si>
  <si>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</si>
  <si>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</si>
  <si>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</si>
  <si>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</si>
  <si>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</si>
  <si>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</si>
  <si>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</si>
  <si>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</si>
  <si>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</si>
  <si>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</si>
  <si>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</si>
  <si>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</si>
  <si>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</si>
  <si>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</si>
  <si>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</si>
  <si>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</si>
  <si>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</si>
  <si>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</si>
  <si>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</si>
  <si>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</si>
  <si>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</si>
  <si>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</si>
  <si>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</si>
  <si>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</si>
  <si>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</si>
  <si>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</si>
  <si>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</si>
  <si>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</si>
  <si>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</si>
  <si>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</si>
  <si>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</si>
  <si>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</si>
  <si>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</si>
  <si>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</si>
  <si>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</si>
  <si>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</si>
  <si>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</si>
  <si>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</si>
  <si>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</si>
  <si>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</si>
  <si>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</si>
  <si>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</si>
  <si>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</si>
  <si>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</si>
  <si>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</si>
  <si>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</si>
  <si>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</si>
  <si>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</si>
  <si>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</si>
  <si>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</si>
  <si>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</si>
  <si>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</si>
  <si>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</si>
  <si>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</si>
  <si>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</si>
  <si>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</si>
  <si>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</si>
  <si>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</si>
  <si>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</si>
  <si>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</si>
  <si>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</si>
  <si>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</si>
  <si>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</si>
  <si>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</si>
  <si>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</si>
  <si>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</si>
  <si>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</si>
  <si>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</si>
  <si>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</si>
  <si>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</si>
  <si>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</si>
  <si>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</si>
  <si>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</si>
  <si>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</si>
  <si>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</si>
  <si>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</si>
  <si>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</si>
  <si>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</si>
  <si>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</si>
  <si>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</si>
  <si>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</si>
  <si>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</si>
  <si>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</si>
  <si>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</si>
  <si>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</si>
  <si>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</si>
  <si>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</si>
  <si>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</si>
  <si>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</si>
  <si>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</si>
  <si>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</si>
  <si>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</si>
  <si>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</si>
  <si>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</si>
  <si>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</si>
  <si>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</si>
  <si>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</si>
  <si>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</si>
  <si>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</si>
  <si>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</si>
  <si>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CANTON DU JURA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</si>
  <si>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</si>
  <si>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</si>
  <si>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</si>
  <si>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</si>
  <si>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</si>
  <si>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</si>
  <si>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</si>
  <si>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</si>
  <si>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</si>
  <si>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</si>
  <si>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</si>
  <si>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</si>
  <si>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</si>
  <si>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</si>
  <si>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</si>
  <si>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</si>
  <si>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</si>
  <si>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1985/86</t>
  </si>
  <si>
    <t>Steuerperiode 2003 / Période fiscale 2003</t>
  </si>
  <si>
    <t xml:space="preserve">-    </t>
  </si>
  <si>
    <t xml:space="preserve">-      </t>
  </si>
  <si>
    <t xml:space="preserve">    -  1985/86 à 1993/94: taxation bisannuelle praenumerando   </t>
  </si>
  <si>
    <t>3) Steuerjahre 1985/86 bis 1993/94: Einschliesslich Steuern auf Kapitalgewinnen und auf Rückvergütungen und Rabatten.</t>
  </si>
  <si>
    <t xml:space="preserve">    Années fiscales 1985/86 jusqu'à 1993/94: Y compris les impôts sur les bénéfices en capital et sur les ristournes et rabais.</t>
  </si>
  <si>
    <t xml:space="preserve">1) - 1985/86 bis 1993/94: Zweijährige Veranlagung mit Vergangenheitsbemessung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</si>
</sst>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67" fontId="2" fillId="2" borderId="15" xfId="0" applyNumberFormat="1" applyFont="1" applyFill="1" applyBorder="1" applyAlignment="1">
      <alignment horizontal="centerContinuous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3" customWidth="1"/>
    <col min="3" max="3" width="26.83203125" style="4" customWidth="1"/>
    <col min="4" max="4" width="24.83203125" style="3" customWidth="1"/>
    <col min="5" max="5" width="36.16015625" style="1" customWidth="1"/>
    <col min="6" max="16384" width="12" style="1" customWidth="1"/>
  </cols>
  <sheetData>
    <row r="1" spans="1:5" s="2" customFormat="1" ht="12.75" customHeight="1">
      <c r="A1" s="13" t="s">
        <v>55</v>
      </c>
      <c r="B1" s="13"/>
      <c r="C1" s="14"/>
      <c r="D1" s="15"/>
      <c r="E1" s="13"/>
    </row>
    <row r="2" spans="1:5" s="2" customFormat="1" ht="12.75" customHeight="1">
      <c r="A2" s="13" t="s">
        <v>138</v>
      </c>
      <c r="B2" s="13"/>
      <c r="C2" s="14"/>
      <c r="D2" s="15"/>
      <c r="E2" s="13"/>
    </row>
    <row r="3" spans="1:5" s="2" customFormat="1" ht="12.75" customHeight="1">
      <c r="A3" s="13" t="s">
        <v>56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119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7" t="s">
        <v>0</v>
      </c>
      <c r="B7" s="128"/>
      <c r="C7" s="129"/>
      <c r="D7" s="130"/>
      <c r="E7" s="128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8" t="s">
        <v>128</v>
      </c>
      <c r="B9" s="128"/>
      <c r="C9" s="129"/>
      <c r="D9" s="130"/>
      <c r="E9" s="128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17</v>
      </c>
      <c r="C12" s="46" t="s">
        <v>104</v>
      </c>
      <c r="D12" s="43" t="s">
        <v>3</v>
      </c>
      <c r="E12" s="40"/>
    </row>
    <row r="13" spans="1:5" ht="19.5" customHeight="1">
      <c r="A13" s="41" t="s">
        <v>1</v>
      </c>
      <c r="B13" s="44" t="s">
        <v>2</v>
      </c>
      <c r="C13" s="47" t="s">
        <v>105</v>
      </c>
      <c r="D13" s="44" t="s">
        <v>4</v>
      </c>
      <c r="E13" s="41" t="s">
        <v>5</v>
      </c>
    </row>
    <row r="14" spans="1:5" ht="19.5" customHeight="1">
      <c r="A14" s="42"/>
      <c r="B14" s="45"/>
      <c r="C14" s="48" t="s">
        <v>126</v>
      </c>
      <c r="D14" s="45" t="s">
        <v>125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37</v>
      </c>
      <c r="B16" s="53"/>
      <c r="C16" s="54"/>
      <c r="D16" s="53"/>
      <c r="E16" s="101" t="s">
        <v>57</v>
      </c>
    </row>
    <row r="17" spans="1:5" ht="19.5" customHeight="1">
      <c r="A17" s="52" t="s">
        <v>39</v>
      </c>
      <c r="B17" s="53"/>
      <c r="C17" s="54"/>
      <c r="D17" s="53"/>
      <c r="E17" s="52" t="s">
        <v>40</v>
      </c>
    </row>
    <row r="18" spans="1:5" ht="19.5" customHeight="1">
      <c r="A18" s="55" t="s">
        <v>106</v>
      </c>
      <c r="B18" s="50">
        <v>1068</v>
      </c>
      <c r="C18" s="51">
        <v>0</v>
      </c>
      <c r="D18" s="50">
        <v>0</v>
      </c>
      <c r="E18" s="56" t="s">
        <v>107</v>
      </c>
    </row>
    <row r="19" spans="1:5" ht="19.5" customHeight="1">
      <c r="A19" s="57" t="s">
        <v>108</v>
      </c>
      <c r="B19" s="53">
        <v>740</v>
      </c>
      <c r="C19" s="54">
        <v>422328.6</v>
      </c>
      <c r="D19" s="53">
        <v>23686176</v>
      </c>
      <c r="E19" s="52" t="s">
        <v>109</v>
      </c>
    </row>
    <row r="20" spans="1:5" ht="19.5" customHeight="1">
      <c r="A20" s="55" t="s">
        <v>110</v>
      </c>
      <c r="B20" s="50">
        <v>1808</v>
      </c>
      <c r="C20" s="51">
        <v>422328.6</v>
      </c>
      <c r="D20" s="50">
        <v>23686176</v>
      </c>
      <c r="E20" s="56" t="s">
        <v>110</v>
      </c>
    </row>
    <row r="21" spans="1:5" ht="19.5" customHeight="1">
      <c r="A21" s="52" t="s">
        <v>111</v>
      </c>
      <c r="B21" s="53">
        <v>1672</v>
      </c>
      <c r="C21" s="54">
        <v>2605225</v>
      </c>
      <c r="D21" s="53">
        <v>0</v>
      </c>
      <c r="E21" s="52" t="s">
        <v>70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</v>
      </c>
      <c r="B23" s="53"/>
      <c r="C23" s="54"/>
      <c r="D23" s="53"/>
      <c r="E23" s="101" t="s">
        <v>11</v>
      </c>
    </row>
    <row r="24" spans="1:5" ht="19.5" customHeight="1">
      <c r="A24" s="52" t="s">
        <v>39</v>
      </c>
      <c r="B24" s="53"/>
      <c r="C24" s="54"/>
      <c r="D24" s="53"/>
      <c r="E24" s="52" t="s">
        <v>40</v>
      </c>
    </row>
    <row r="25" spans="1:5" ht="19.5" customHeight="1">
      <c r="A25" s="55" t="s">
        <v>106</v>
      </c>
      <c r="B25" s="50">
        <v>124</v>
      </c>
      <c r="C25" s="51">
        <v>0</v>
      </c>
      <c r="D25" s="50">
        <v>0</v>
      </c>
      <c r="E25" s="56" t="s">
        <v>107</v>
      </c>
    </row>
    <row r="26" spans="1:5" ht="19.5" customHeight="1">
      <c r="A26" s="57" t="s">
        <v>108</v>
      </c>
      <c r="B26" s="53">
        <v>55</v>
      </c>
      <c r="C26" s="54">
        <v>4919</v>
      </c>
      <c r="D26" s="53">
        <v>418100</v>
      </c>
      <c r="E26" s="52" t="s">
        <v>109</v>
      </c>
    </row>
    <row r="27" spans="1:5" ht="19.5" customHeight="1">
      <c r="A27" s="55" t="s">
        <v>110</v>
      </c>
      <c r="B27" s="50">
        <v>179</v>
      </c>
      <c r="C27" s="51">
        <v>4919</v>
      </c>
      <c r="D27" s="50">
        <v>418100</v>
      </c>
      <c r="E27" s="56" t="s">
        <v>110</v>
      </c>
    </row>
    <row r="28" spans="1:5" ht="19.5" customHeight="1">
      <c r="A28" s="52" t="s">
        <v>111</v>
      </c>
      <c r="B28" s="53">
        <v>132</v>
      </c>
      <c r="C28" s="54">
        <v>89034</v>
      </c>
      <c r="D28" s="53">
        <v>0</v>
      </c>
      <c r="E28" s="52" t="s">
        <v>70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12</v>
      </c>
      <c r="B30" s="53"/>
      <c r="C30" s="54"/>
      <c r="D30" s="53"/>
      <c r="E30" s="101" t="s">
        <v>13</v>
      </c>
    </row>
    <row r="31" spans="1:5" ht="19.5" customHeight="1">
      <c r="A31" s="101" t="s">
        <v>43</v>
      </c>
      <c r="B31" s="53"/>
      <c r="C31" s="54"/>
      <c r="D31" s="53"/>
      <c r="E31" s="101" t="s">
        <v>44</v>
      </c>
    </row>
    <row r="32" spans="1:5" ht="19.5" customHeight="1">
      <c r="A32" s="52" t="s">
        <v>41</v>
      </c>
      <c r="B32" s="53"/>
      <c r="C32" s="54"/>
      <c r="D32" s="53"/>
      <c r="E32" s="52" t="s">
        <v>42</v>
      </c>
    </row>
    <row r="33" spans="1:5" ht="19.5" customHeight="1">
      <c r="A33" s="55" t="s">
        <v>106</v>
      </c>
      <c r="B33" s="50">
        <v>125</v>
      </c>
      <c r="C33" s="51">
        <v>0</v>
      </c>
      <c r="D33" s="50">
        <v>0</v>
      </c>
      <c r="E33" s="55" t="s">
        <v>112</v>
      </c>
    </row>
    <row r="34" spans="1:5" ht="19.5" customHeight="1">
      <c r="A34" s="57" t="s">
        <v>108</v>
      </c>
      <c r="B34" s="53">
        <v>7</v>
      </c>
      <c r="C34" s="54">
        <v>154.7</v>
      </c>
      <c r="D34" s="53">
        <v>6573</v>
      </c>
      <c r="E34" s="57" t="s">
        <v>113</v>
      </c>
    </row>
    <row r="35" spans="1:5" ht="19.5" customHeight="1">
      <c r="A35" s="55" t="s">
        <v>110</v>
      </c>
      <c r="B35" s="50">
        <v>132</v>
      </c>
      <c r="C35" s="51">
        <v>154.7</v>
      </c>
      <c r="D35" s="50">
        <v>6573</v>
      </c>
      <c r="E35" s="55" t="s">
        <v>110</v>
      </c>
    </row>
    <row r="36" spans="1:5" ht="19.5" customHeight="1">
      <c r="A36" s="52" t="s">
        <v>8</v>
      </c>
      <c r="B36" s="53">
        <v>1</v>
      </c>
      <c r="C36" s="54">
        <v>145</v>
      </c>
      <c r="D36" s="53">
        <v>0</v>
      </c>
      <c r="E36" s="52" t="s">
        <v>15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9</v>
      </c>
      <c r="B39" s="53"/>
      <c r="C39" s="47"/>
      <c r="D39" s="53"/>
      <c r="E39" s="65" t="s">
        <v>9</v>
      </c>
    </row>
    <row r="40" spans="1:5" ht="19.5" customHeight="1">
      <c r="A40" s="101" t="s">
        <v>73</v>
      </c>
      <c r="B40" s="53"/>
      <c r="C40" s="54"/>
      <c r="D40" s="53"/>
      <c r="E40" s="101" t="s">
        <v>88</v>
      </c>
    </row>
    <row r="41" spans="1:5" s="12" customFormat="1" ht="19.5" customHeight="1">
      <c r="A41" s="101" t="s">
        <v>74</v>
      </c>
      <c r="B41" s="53"/>
      <c r="C41" s="54"/>
      <c r="D41" s="53"/>
      <c r="E41" s="101" t="s">
        <v>75</v>
      </c>
    </row>
    <row r="42" spans="1:5" ht="19.5" customHeight="1">
      <c r="A42" s="57" t="s">
        <v>114</v>
      </c>
      <c r="B42" s="53">
        <v>1317</v>
      </c>
      <c r="C42" s="54">
        <v>0</v>
      </c>
      <c r="D42" s="53">
        <v>0</v>
      </c>
      <c r="E42" s="57" t="s">
        <v>115</v>
      </c>
    </row>
    <row r="43" spans="1:5" ht="19.5" customHeight="1">
      <c r="A43" s="55" t="s">
        <v>116</v>
      </c>
      <c r="B43" s="50">
        <v>802</v>
      </c>
      <c r="C43" s="51">
        <v>427402.3</v>
      </c>
      <c r="D43" s="50">
        <v>24110849</v>
      </c>
      <c r="E43" s="55" t="s">
        <v>117</v>
      </c>
    </row>
    <row r="44" spans="1:5" ht="19.5" customHeight="1">
      <c r="A44" s="57" t="s">
        <v>110</v>
      </c>
      <c r="B44" s="53">
        <v>2119</v>
      </c>
      <c r="C44" s="54">
        <v>427402.3</v>
      </c>
      <c r="D44" s="53">
        <v>24110849</v>
      </c>
      <c r="E44" s="57" t="s">
        <v>110</v>
      </c>
    </row>
    <row r="45" spans="1:5" ht="19.5" customHeight="1">
      <c r="A45" s="56" t="s">
        <v>101</v>
      </c>
      <c r="B45" s="50">
        <v>1805</v>
      </c>
      <c r="C45" s="51">
        <v>2694404</v>
      </c>
      <c r="D45" s="50">
        <v>0</v>
      </c>
      <c r="E45" s="56" t="s">
        <v>102</v>
      </c>
    </row>
    <row r="46" spans="1:5" ht="19.5" customHeight="1">
      <c r="A46" s="59"/>
      <c r="B46" s="60"/>
      <c r="C46" s="61"/>
      <c r="D46" s="60"/>
      <c r="E46" s="59"/>
    </row>
  </sheetData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7" customWidth="1"/>
    <col min="2" max="3" width="19.66015625" style="8" customWidth="1"/>
    <col min="4" max="4" width="15.83203125" style="8" customWidth="1"/>
    <col min="5" max="6" width="17" style="9" customWidth="1"/>
    <col min="7" max="9" width="15.83203125" style="8" customWidth="1"/>
    <col min="10" max="16384" width="12" style="7" customWidth="1"/>
  </cols>
  <sheetData>
    <row r="1" spans="1:9" s="2" customFormat="1" ht="12.75" customHeight="1">
      <c r="A1" s="22" t="s">
        <v>55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138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56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119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3" t="s">
        <v>18</v>
      </c>
      <c r="B7" s="131"/>
      <c r="C7" s="131"/>
      <c r="D7" s="131"/>
      <c r="E7" s="132"/>
      <c r="F7" s="132"/>
      <c r="G7" s="131"/>
      <c r="H7" s="131"/>
      <c r="I7" s="131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3" t="s">
        <v>129</v>
      </c>
      <c r="B9" s="131"/>
      <c r="C9" s="131"/>
      <c r="D9" s="131"/>
      <c r="E9" s="132"/>
      <c r="F9" s="132"/>
      <c r="G9" s="131"/>
      <c r="H9" s="131"/>
      <c r="I9" s="131"/>
    </row>
    <row r="10" spans="1:9" s="6" customFormat="1" ht="15.75">
      <c r="A10" s="133" t="s">
        <v>130</v>
      </c>
      <c r="B10" s="131"/>
      <c r="C10" s="131"/>
      <c r="D10" s="131"/>
      <c r="E10" s="132"/>
      <c r="F10" s="132"/>
      <c r="G10" s="131"/>
      <c r="H10" s="131"/>
      <c r="I10" s="131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17</v>
      </c>
      <c r="C12" s="102"/>
      <c r="D12" s="103"/>
      <c r="E12" s="110" t="s">
        <v>45</v>
      </c>
      <c r="F12" s="111"/>
      <c r="G12" s="105" t="s">
        <v>36</v>
      </c>
      <c r="H12" s="102"/>
      <c r="I12" s="103"/>
    </row>
    <row r="13" spans="1:9" s="1" customFormat="1" ht="15" customHeight="1">
      <c r="A13" s="41"/>
      <c r="B13" s="106" t="s">
        <v>2</v>
      </c>
      <c r="C13" s="107"/>
      <c r="D13" s="108"/>
      <c r="E13" s="112" t="s">
        <v>23</v>
      </c>
      <c r="F13" s="113"/>
      <c r="G13" s="106" t="s">
        <v>31</v>
      </c>
      <c r="H13" s="107"/>
      <c r="I13" s="108"/>
    </row>
    <row r="14" spans="1:9" s="1" customFormat="1" ht="17.25" customHeight="1">
      <c r="A14" s="41" t="s">
        <v>19</v>
      </c>
      <c r="B14" s="114" t="s">
        <v>76</v>
      </c>
      <c r="C14" s="114" t="s">
        <v>77</v>
      </c>
      <c r="D14" s="114" t="s">
        <v>82</v>
      </c>
      <c r="E14" s="46" t="s">
        <v>38</v>
      </c>
      <c r="F14" s="46" t="s">
        <v>16</v>
      </c>
      <c r="G14" s="43" t="s">
        <v>38</v>
      </c>
      <c r="H14" s="43" t="s">
        <v>16</v>
      </c>
      <c r="I14" s="63"/>
    </row>
    <row r="15" spans="1:9" s="1" customFormat="1" ht="17.25" customHeight="1">
      <c r="A15" s="41"/>
      <c r="B15" s="44" t="s">
        <v>20</v>
      </c>
      <c r="C15" s="44" t="s">
        <v>20</v>
      </c>
      <c r="D15" s="44" t="s">
        <v>20</v>
      </c>
      <c r="E15" s="47" t="s">
        <v>20</v>
      </c>
      <c r="F15" s="47" t="s">
        <v>20</v>
      </c>
      <c r="G15" s="44" t="s">
        <v>20</v>
      </c>
      <c r="H15" s="44" t="s">
        <v>20</v>
      </c>
      <c r="I15" s="53"/>
    </row>
    <row r="16" spans="1:9" s="1" customFormat="1" ht="17.25" customHeight="1">
      <c r="A16" s="41" t="s">
        <v>118</v>
      </c>
      <c r="B16" s="115" t="s">
        <v>78</v>
      </c>
      <c r="C16" s="115" t="s">
        <v>80</v>
      </c>
      <c r="D16" s="115" t="s">
        <v>99</v>
      </c>
      <c r="E16" s="47" t="s">
        <v>7</v>
      </c>
      <c r="F16" s="47" t="s">
        <v>8</v>
      </c>
      <c r="G16" s="44" t="s">
        <v>7</v>
      </c>
      <c r="H16" s="44" t="s">
        <v>8</v>
      </c>
      <c r="I16" s="44" t="s">
        <v>9</v>
      </c>
    </row>
    <row r="17" spans="1:9" s="1" customFormat="1" ht="17.25" customHeight="1">
      <c r="A17" s="41"/>
      <c r="B17" s="115" t="s">
        <v>97</v>
      </c>
      <c r="C17" s="115" t="s">
        <v>98</v>
      </c>
      <c r="D17" s="115" t="s">
        <v>83</v>
      </c>
      <c r="E17" s="47" t="s">
        <v>48</v>
      </c>
      <c r="F17" s="47" t="s">
        <v>10</v>
      </c>
      <c r="G17" s="44" t="s">
        <v>48</v>
      </c>
      <c r="H17" s="44" t="s">
        <v>10</v>
      </c>
      <c r="I17" s="44" t="s">
        <v>103</v>
      </c>
    </row>
    <row r="18" spans="1:9" s="1" customFormat="1" ht="17.25" customHeight="1">
      <c r="A18" s="41" t="s">
        <v>29</v>
      </c>
      <c r="B18" s="44" t="s">
        <v>89</v>
      </c>
      <c r="C18" s="44" t="s">
        <v>89</v>
      </c>
      <c r="D18" s="44" t="s">
        <v>89</v>
      </c>
      <c r="E18" s="47" t="s">
        <v>89</v>
      </c>
      <c r="F18" s="47" t="s">
        <v>89</v>
      </c>
      <c r="G18" s="44" t="s">
        <v>89</v>
      </c>
      <c r="H18" s="44" t="s">
        <v>89</v>
      </c>
      <c r="I18" s="53"/>
    </row>
    <row r="19" spans="1:9" s="1" customFormat="1" ht="17.25" customHeight="1">
      <c r="A19" s="42"/>
      <c r="B19" s="116" t="s">
        <v>79</v>
      </c>
      <c r="C19" s="116" t="s">
        <v>81</v>
      </c>
      <c r="D19" s="116" t="s">
        <v>100</v>
      </c>
      <c r="E19" s="48" t="s">
        <v>21</v>
      </c>
      <c r="F19" s="48" t="s">
        <v>22</v>
      </c>
      <c r="G19" s="45" t="s">
        <v>21</v>
      </c>
      <c r="H19" s="45" t="s">
        <v>22</v>
      </c>
      <c r="I19" s="60"/>
    </row>
    <row r="20" spans="1:9" s="1" customFormat="1" ht="22.5" customHeight="1">
      <c r="A20" s="62"/>
      <c r="B20" s="81" t="s">
        <v>58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137</v>
      </c>
      <c r="B21" s="63">
        <v>397</v>
      </c>
      <c r="C21" s="117">
        <v>495</v>
      </c>
      <c r="D21" s="117">
        <v>892</v>
      </c>
      <c r="E21" s="117">
        <v>58425</v>
      </c>
      <c r="F21" s="117">
        <v>575600</v>
      </c>
      <c r="G21" s="117">
        <v>4384791</v>
      </c>
      <c r="H21" s="117">
        <v>467208</v>
      </c>
      <c r="I21" s="63">
        <v>4853001</v>
      </c>
    </row>
    <row r="22" spans="1:9" s="1" customFormat="1" ht="15" customHeight="1">
      <c r="A22" s="41" t="s">
        <v>24</v>
      </c>
      <c r="B22" s="53">
        <v>450</v>
      </c>
      <c r="C22" s="118">
        <v>572</v>
      </c>
      <c r="D22" s="118">
        <v>1022</v>
      </c>
      <c r="E22" s="118">
        <v>72869</v>
      </c>
      <c r="F22" s="118">
        <v>706191</v>
      </c>
      <c r="G22" s="118">
        <v>4750036</v>
      </c>
      <c r="H22" s="118">
        <v>576129</v>
      </c>
      <c r="I22" s="53">
        <v>5335544</v>
      </c>
    </row>
    <row r="23" spans="1:9" s="1" customFormat="1" ht="15" customHeight="1">
      <c r="A23" s="41" t="s">
        <v>25</v>
      </c>
      <c r="B23" s="53">
        <v>510</v>
      </c>
      <c r="C23" s="118">
        <v>703</v>
      </c>
      <c r="D23" s="118">
        <v>1213</v>
      </c>
      <c r="E23" s="118">
        <v>122371</v>
      </c>
      <c r="F23" s="118">
        <v>1615846</v>
      </c>
      <c r="G23" s="118">
        <v>6551886</v>
      </c>
      <c r="H23" s="118">
        <v>874694</v>
      </c>
      <c r="I23" s="53">
        <v>7426580</v>
      </c>
    </row>
    <row r="24" spans="1:9" s="1" customFormat="1" ht="15" customHeight="1">
      <c r="A24" s="41" t="s">
        <v>26</v>
      </c>
      <c r="B24" s="53">
        <v>521</v>
      </c>
      <c r="C24" s="118">
        <v>735</v>
      </c>
      <c r="D24" s="118">
        <v>1256</v>
      </c>
      <c r="E24" s="118">
        <v>177072</v>
      </c>
      <c r="F24" s="118">
        <v>1142170</v>
      </c>
      <c r="G24" s="118">
        <v>10359215</v>
      </c>
      <c r="H24" s="118">
        <v>934957</v>
      </c>
      <c r="I24" s="53">
        <v>11374134</v>
      </c>
    </row>
    <row r="25" spans="1:9" s="1" customFormat="1" ht="15" customHeight="1">
      <c r="A25" s="41" t="s">
        <v>27</v>
      </c>
      <c r="B25" s="53">
        <v>590</v>
      </c>
      <c r="C25" s="118">
        <v>679</v>
      </c>
      <c r="D25" s="118">
        <v>1269</v>
      </c>
      <c r="E25" s="118">
        <v>175177</v>
      </c>
      <c r="F25" s="118">
        <v>1192477</v>
      </c>
      <c r="G25" s="118">
        <v>8971847</v>
      </c>
      <c r="H25" s="118">
        <v>933471</v>
      </c>
      <c r="I25" s="53">
        <v>9905318</v>
      </c>
    </row>
    <row r="26" spans="1:9" s="1" customFormat="1" ht="15" customHeight="1">
      <c r="A26" s="41">
        <v>1996</v>
      </c>
      <c r="B26" s="53">
        <v>759</v>
      </c>
      <c r="C26" s="118">
        <v>587</v>
      </c>
      <c r="D26" s="118">
        <v>1346</v>
      </c>
      <c r="E26" s="118">
        <v>409283.1</v>
      </c>
      <c r="F26" s="118">
        <v>1544520</v>
      </c>
      <c r="G26" s="118">
        <v>23976373</v>
      </c>
      <c r="H26" s="118">
        <v>1230793</v>
      </c>
      <c r="I26" s="53">
        <v>25207166</v>
      </c>
    </row>
    <row r="27" spans="1:9" s="1" customFormat="1" ht="15" customHeight="1">
      <c r="A27" s="41">
        <v>1997</v>
      </c>
      <c r="B27" s="53">
        <v>755</v>
      </c>
      <c r="C27" s="118">
        <v>621</v>
      </c>
      <c r="D27" s="118">
        <v>1376</v>
      </c>
      <c r="E27" s="118">
        <v>300161.5</v>
      </c>
      <c r="F27" s="118">
        <v>1888442</v>
      </c>
      <c r="G27" s="118">
        <v>25149410</v>
      </c>
      <c r="H27" s="118">
        <v>1475001</v>
      </c>
      <c r="I27" s="53">
        <v>26624411</v>
      </c>
    </row>
    <row r="28" spans="1:9" s="1" customFormat="1" ht="15" customHeight="1">
      <c r="A28" s="41">
        <v>1998</v>
      </c>
      <c r="B28" s="53">
        <v>857</v>
      </c>
      <c r="C28" s="119">
        <v>659</v>
      </c>
      <c r="D28" s="119">
        <v>1389</v>
      </c>
      <c r="E28" s="119">
        <v>227258.9</v>
      </c>
      <c r="F28" s="119">
        <v>1997526</v>
      </c>
      <c r="G28" s="119">
        <v>15946631</v>
      </c>
      <c r="H28" s="119">
        <v>0</v>
      </c>
      <c r="I28" s="53">
        <v>15946631</v>
      </c>
    </row>
    <row r="29" spans="1:9" s="1" customFormat="1" ht="15" customHeight="1">
      <c r="A29" s="41">
        <v>1999</v>
      </c>
      <c r="B29" s="53">
        <v>877</v>
      </c>
      <c r="C29" s="53">
        <v>722</v>
      </c>
      <c r="D29" s="53">
        <v>1467</v>
      </c>
      <c r="E29" s="53">
        <v>377721.6</v>
      </c>
      <c r="F29" s="53">
        <v>2411796</v>
      </c>
      <c r="G29" s="53">
        <v>29654336</v>
      </c>
      <c r="H29" s="53">
        <v>0</v>
      </c>
      <c r="I29" s="53">
        <v>29654336</v>
      </c>
    </row>
    <row r="30" spans="1:9" s="1" customFormat="1" ht="15" customHeight="1">
      <c r="A30" s="41">
        <v>2000</v>
      </c>
      <c r="B30" s="53">
        <v>895</v>
      </c>
      <c r="C30" s="53">
        <v>738</v>
      </c>
      <c r="D30" s="53">
        <v>1492</v>
      </c>
      <c r="E30" s="53">
        <v>335853.7</v>
      </c>
      <c r="F30" s="53">
        <v>2272134</v>
      </c>
      <c r="G30" s="53">
        <v>22128994</v>
      </c>
      <c r="H30" s="53">
        <v>0</v>
      </c>
      <c r="I30" s="53">
        <v>22128994</v>
      </c>
    </row>
    <row r="31" spans="1:9" s="1" customFormat="1" ht="15" customHeight="1">
      <c r="A31" s="41">
        <v>2001</v>
      </c>
      <c r="B31" s="53">
        <v>940</v>
      </c>
      <c r="C31" s="53">
        <v>758</v>
      </c>
      <c r="D31" s="53">
        <v>1560</v>
      </c>
      <c r="E31" s="53">
        <v>304550.4</v>
      </c>
      <c r="F31" s="53">
        <v>2658722</v>
      </c>
      <c r="G31" s="53">
        <v>21183879</v>
      </c>
      <c r="H31" s="53">
        <v>0</v>
      </c>
      <c r="I31" s="53">
        <v>21183879</v>
      </c>
    </row>
    <row r="32" spans="1:9" s="1" customFormat="1" ht="15" customHeight="1">
      <c r="A32" s="41">
        <v>2002</v>
      </c>
      <c r="B32" s="53">
        <v>1002</v>
      </c>
      <c r="C32" s="53">
        <v>731</v>
      </c>
      <c r="D32" s="53">
        <v>1590</v>
      </c>
      <c r="E32" s="53">
        <v>402954.1</v>
      </c>
      <c r="F32" s="53">
        <v>2128320</v>
      </c>
      <c r="G32" s="53">
        <v>22526000</v>
      </c>
      <c r="H32" s="53">
        <v>0</v>
      </c>
      <c r="I32" s="53">
        <v>22526000</v>
      </c>
    </row>
    <row r="33" spans="1:9" s="1" customFormat="1" ht="15" customHeight="1">
      <c r="A33" s="42">
        <v>2003</v>
      </c>
      <c r="B33" s="60">
        <v>1068</v>
      </c>
      <c r="C33" s="60">
        <v>740</v>
      </c>
      <c r="D33" s="60">
        <v>1672</v>
      </c>
      <c r="E33" s="60">
        <v>422328.6</v>
      </c>
      <c r="F33" s="60">
        <v>2605225</v>
      </c>
      <c r="G33" s="60">
        <v>23686176</v>
      </c>
      <c r="H33" s="60">
        <v>0</v>
      </c>
      <c r="I33" s="60">
        <v>23686176</v>
      </c>
    </row>
    <row r="34" spans="1:9" s="1" customFormat="1" ht="22.5" customHeight="1">
      <c r="A34" s="62"/>
      <c r="B34" s="81" t="s">
        <v>28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137</v>
      </c>
      <c r="B35" s="63">
        <v>111</v>
      </c>
      <c r="C35" s="117">
        <v>126</v>
      </c>
      <c r="D35" s="117">
        <v>237</v>
      </c>
      <c r="E35" s="117">
        <v>1615</v>
      </c>
      <c r="F35" s="117">
        <v>32787</v>
      </c>
      <c r="G35" s="117">
        <v>91421</v>
      </c>
      <c r="H35" s="117">
        <v>26926</v>
      </c>
      <c r="I35" s="63">
        <v>119017</v>
      </c>
    </row>
    <row r="36" spans="1:9" s="1" customFormat="1" ht="15" customHeight="1">
      <c r="A36" s="41" t="s">
        <v>24</v>
      </c>
      <c r="B36" s="53">
        <v>82</v>
      </c>
      <c r="C36" s="118">
        <v>112</v>
      </c>
      <c r="D36" s="118">
        <v>194</v>
      </c>
      <c r="E36" s="118">
        <v>1660</v>
      </c>
      <c r="F36" s="118">
        <v>35219</v>
      </c>
      <c r="G36" s="118">
        <v>93918</v>
      </c>
      <c r="H36" s="118">
        <v>28924</v>
      </c>
      <c r="I36" s="53">
        <v>122842</v>
      </c>
    </row>
    <row r="37" spans="1:9" s="1" customFormat="1" ht="15" customHeight="1">
      <c r="A37" s="41" t="s">
        <v>25</v>
      </c>
      <c r="B37" s="53">
        <v>88</v>
      </c>
      <c r="C37" s="118">
        <v>103</v>
      </c>
      <c r="D37" s="118">
        <v>191</v>
      </c>
      <c r="E37" s="118">
        <v>1663</v>
      </c>
      <c r="F37" s="118">
        <v>38341</v>
      </c>
      <c r="G37" s="118">
        <v>84439</v>
      </c>
      <c r="H37" s="118">
        <v>31531</v>
      </c>
      <c r="I37" s="53">
        <v>115970</v>
      </c>
    </row>
    <row r="38" spans="1:9" s="1" customFormat="1" ht="15" customHeight="1">
      <c r="A38" s="41" t="s">
        <v>26</v>
      </c>
      <c r="B38" s="53">
        <v>77</v>
      </c>
      <c r="C38" s="118">
        <v>116</v>
      </c>
      <c r="D38" s="118">
        <v>192</v>
      </c>
      <c r="E38" s="118">
        <v>2226</v>
      </c>
      <c r="F38" s="118">
        <v>41541</v>
      </c>
      <c r="G38" s="118">
        <v>131916</v>
      </c>
      <c r="H38" s="118">
        <v>34173</v>
      </c>
      <c r="I38" s="53">
        <v>166089</v>
      </c>
    </row>
    <row r="39" spans="1:9" s="1" customFormat="1" ht="15" customHeight="1">
      <c r="A39" s="41" t="s">
        <v>27</v>
      </c>
      <c r="B39" s="53">
        <v>80</v>
      </c>
      <c r="C39" s="118">
        <v>114</v>
      </c>
      <c r="D39" s="118">
        <v>193</v>
      </c>
      <c r="E39" s="118">
        <v>2313</v>
      </c>
      <c r="F39" s="118">
        <v>45229</v>
      </c>
      <c r="G39" s="118">
        <v>137831</v>
      </c>
      <c r="H39" s="118">
        <v>37208</v>
      </c>
      <c r="I39" s="53">
        <v>175039</v>
      </c>
    </row>
    <row r="40" spans="1:9" s="1" customFormat="1" ht="15" customHeight="1">
      <c r="A40" s="41">
        <v>1996</v>
      </c>
      <c r="B40" s="53">
        <v>105</v>
      </c>
      <c r="C40" s="118">
        <v>85</v>
      </c>
      <c r="D40" s="118">
        <v>190</v>
      </c>
      <c r="E40" s="118">
        <v>3743.8</v>
      </c>
      <c r="F40" s="118">
        <v>58299</v>
      </c>
      <c r="G40" s="118">
        <v>249269</v>
      </c>
      <c r="H40" s="118">
        <v>46563</v>
      </c>
      <c r="I40" s="53">
        <v>295832</v>
      </c>
    </row>
    <row r="41" spans="1:9" s="1" customFormat="1" ht="15" customHeight="1">
      <c r="A41" s="41">
        <v>1997</v>
      </c>
      <c r="B41" s="53">
        <v>106</v>
      </c>
      <c r="C41" s="118">
        <v>80</v>
      </c>
      <c r="D41" s="118">
        <v>186</v>
      </c>
      <c r="E41" s="118">
        <v>3954.8</v>
      </c>
      <c r="F41" s="118">
        <v>61156</v>
      </c>
      <c r="G41" s="118">
        <v>274696</v>
      </c>
      <c r="H41" s="118">
        <v>48844</v>
      </c>
      <c r="I41" s="53">
        <v>323540</v>
      </c>
    </row>
    <row r="42" spans="1:9" s="1" customFormat="1" ht="15" customHeight="1">
      <c r="A42" s="41">
        <v>1998</v>
      </c>
      <c r="B42" s="53">
        <v>183</v>
      </c>
      <c r="C42" s="119">
        <v>77</v>
      </c>
      <c r="D42" s="119">
        <v>171</v>
      </c>
      <c r="E42" s="119">
        <v>3897.8</v>
      </c>
      <c r="F42" s="119">
        <v>65664</v>
      </c>
      <c r="G42" s="119">
        <v>331295</v>
      </c>
      <c r="H42" s="119">
        <v>0</v>
      </c>
      <c r="I42" s="53">
        <v>331295</v>
      </c>
    </row>
    <row r="43" spans="1:9" s="1" customFormat="1" ht="15" customHeight="1">
      <c r="A43" s="41">
        <v>1999</v>
      </c>
      <c r="B43" s="53">
        <v>184</v>
      </c>
      <c r="C43" s="53">
        <v>53</v>
      </c>
      <c r="D43" s="53">
        <v>154</v>
      </c>
      <c r="E43" s="53">
        <v>4581.2</v>
      </c>
      <c r="F43" s="53">
        <v>70426</v>
      </c>
      <c r="G43" s="53">
        <v>389389</v>
      </c>
      <c r="H43" s="53">
        <v>0</v>
      </c>
      <c r="I43" s="53">
        <v>389389</v>
      </c>
    </row>
    <row r="44" spans="1:9" s="1" customFormat="1" ht="15" customHeight="1">
      <c r="A44" s="41">
        <v>2000</v>
      </c>
      <c r="B44" s="53">
        <v>172</v>
      </c>
      <c r="C44" s="53">
        <v>47</v>
      </c>
      <c r="D44" s="53">
        <v>152</v>
      </c>
      <c r="E44" s="53">
        <v>4586.6</v>
      </c>
      <c r="F44" s="53">
        <v>75104</v>
      </c>
      <c r="G44" s="53">
        <v>389850</v>
      </c>
      <c r="H44" s="53">
        <v>0</v>
      </c>
      <c r="I44" s="53">
        <v>389850</v>
      </c>
    </row>
    <row r="45" spans="1:9" s="1" customFormat="1" ht="15" customHeight="1">
      <c r="A45" s="41">
        <v>2001</v>
      </c>
      <c r="B45" s="53">
        <v>175</v>
      </c>
      <c r="C45" s="53">
        <v>43</v>
      </c>
      <c r="D45" s="53">
        <v>151</v>
      </c>
      <c r="E45" s="53">
        <v>4524.8</v>
      </c>
      <c r="F45" s="53">
        <v>79902</v>
      </c>
      <c r="G45" s="53">
        <v>384597</v>
      </c>
      <c r="H45" s="53">
        <v>0</v>
      </c>
      <c r="I45" s="53">
        <v>384597</v>
      </c>
    </row>
    <row r="46" spans="1:9" s="1" customFormat="1" ht="15" customHeight="1">
      <c r="A46" s="41">
        <v>2002</v>
      </c>
      <c r="B46" s="53">
        <v>133</v>
      </c>
      <c r="C46" s="53">
        <v>49</v>
      </c>
      <c r="D46" s="53">
        <v>141</v>
      </c>
      <c r="E46" s="53">
        <v>4477.8</v>
      </c>
      <c r="F46" s="53">
        <v>83902</v>
      </c>
      <c r="G46" s="53">
        <v>380600</v>
      </c>
      <c r="H46" s="53">
        <v>0</v>
      </c>
      <c r="I46" s="53">
        <v>380600</v>
      </c>
    </row>
    <row r="47" spans="1:9" s="1" customFormat="1" ht="15" customHeight="1">
      <c r="A47" s="42">
        <v>2003</v>
      </c>
      <c r="B47" s="60">
        <v>124</v>
      </c>
      <c r="C47" s="60">
        <v>55</v>
      </c>
      <c r="D47" s="60">
        <v>132</v>
      </c>
      <c r="E47" s="60">
        <v>4919</v>
      </c>
      <c r="F47" s="60">
        <v>89034</v>
      </c>
      <c r="G47" s="60">
        <v>418100</v>
      </c>
      <c r="H47" s="60">
        <v>0</v>
      </c>
      <c r="I47" s="60">
        <v>418100</v>
      </c>
    </row>
    <row r="48" spans="1:9" s="1" customFormat="1" ht="22.5" customHeight="1">
      <c r="A48" s="62"/>
      <c r="B48" s="30" t="s">
        <v>46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137</v>
      </c>
      <c r="B49" s="63">
        <v>71</v>
      </c>
      <c r="C49" s="117">
        <v>8</v>
      </c>
      <c r="D49" s="117">
        <v>78</v>
      </c>
      <c r="E49" s="117">
        <v>245</v>
      </c>
      <c r="F49" s="117">
        <v>42238</v>
      </c>
      <c r="G49" s="117">
        <v>6066</v>
      </c>
      <c r="H49" s="117">
        <v>34810</v>
      </c>
      <c r="I49" s="63">
        <v>40876</v>
      </c>
    </row>
    <row r="50" spans="1:9" s="1" customFormat="1" ht="15" customHeight="1">
      <c r="A50" s="41" t="s">
        <v>24</v>
      </c>
      <c r="B50" s="53">
        <v>72</v>
      </c>
      <c r="C50" s="118">
        <v>7</v>
      </c>
      <c r="D50" s="118">
        <v>79</v>
      </c>
      <c r="E50" s="118">
        <v>231</v>
      </c>
      <c r="F50" s="118">
        <v>47331</v>
      </c>
      <c r="G50" s="118">
        <v>5756</v>
      </c>
      <c r="H50" s="118">
        <v>39006</v>
      </c>
      <c r="I50" s="53">
        <v>44762</v>
      </c>
    </row>
    <row r="51" spans="1:9" s="1" customFormat="1" ht="15" customHeight="1">
      <c r="A51" s="41" t="s">
        <v>25</v>
      </c>
      <c r="B51" s="53">
        <v>68</v>
      </c>
      <c r="C51" s="118">
        <v>8</v>
      </c>
      <c r="D51" s="118">
        <v>76</v>
      </c>
      <c r="E51" s="118">
        <v>162</v>
      </c>
      <c r="F51" s="118">
        <v>40522</v>
      </c>
      <c r="G51" s="118">
        <v>1063</v>
      </c>
      <c r="H51" s="118">
        <v>33397</v>
      </c>
      <c r="I51" s="53">
        <v>34460</v>
      </c>
    </row>
    <row r="52" spans="1:9" s="1" customFormat="1" ht="15" customHeight="1">
      <c r="A52" s="41" t="s">
        <v>26</v>
      </c>
      <c r="B52" s="53">
        <v>69</v>
      </c>
      <c r="C52" s="118">
        <v>5</v>
      </c>
      <c r="D52" s="118">
        <v>74</v>
      </c>
      <c r="E52" s="118">
        <v>234</v>
      </c>
      <c r="F52" s="118">
        <v>48797</v>
      </c>
      <c r="G52" s="118">
        <v>8131</v>
      </c>
      <c r="H52" s="118">
        <v>40220</v>
      </c>
      <c r="I52" s="53">
        <v>48351</v>
      </c>
    </row>
    <row r="53" spans="1:9" s="1" customFormat="1" ht="15" customHeight="1">
      <c r="A53" s="41" t="s">
        <v>27</v>
      </c>
      <c r="B53" s="53">
        <v>70</v>
      </c>
      <c r="C53" s="118">
        <v>6</v>
      </c>
      <c r="D53" s="118">
        <v>76</v>
      </c>
      <c r="E53" s="118">
        <v>137</v>
      </c>
      <c r="F53" s="118">
        <v>38584</v>
      </c>
      <c r="G53" s="118">
        <v>616</v>
      </c>
      <c r="H53" s="118">
        <v>31798</v>
      </c>
      <c r="I53" s="53">
        <v>32414</v>
      </c>
    </row>
    <row r="54" spans="1:9" s="1" customFormat="1" ht="15" customHeight="1">
      <c r="A54" s="41">
        <v>1996</v>
      </c>
      <c r="B54" s="53">
        <v>63</v>
      </c>
      <c r="C54" s="118">
        <v>10</v>
      </c>
      <c r="D54" s="118">
        <v>70</v>
      </c>
      <c r="E54" s="118">
        <v>97.1</v>
      </c>
      <c r="F54" s="118">
        <v>42186</v>
      </c>
      <c r="G54" s="118">
        <v>3720</v>
      </c>
      <c r="H54" s="118">
        <v>33712</v>
      </c>
      <c r="I54" s="53">
        <v>37432</v>
      </c>
    </row>
    <row r="55" spans="1:9" s="1" customFormat="1" ht="15" customHeight="1">
      <c r="A55" s="41">
        <v>1997</v>
      </c>
      <c r="B55" s="53">
        <v>65</v>
      </c>
      <c r="C55" s="118">
        <v>7</v>
      </c>
      <c r="D55" s="118">
        <v>70</v>
      </c>
      <c r="E55" s="118">
        <v>62.8</v>
      </c>
      <c r="F55" s="118">
        <v>44719</v>
      </c>
      <c r="G55" s="118">
        <v>2188</v>
      </c>
      <c r="H55" s="118">
        <v>35676</v>
      </c>
      <c r="I55" s="53">
        <v>37864</v>
      </c>
    </row>
    <row r="56" spans="1:9" s="1" customFormat="1" ht="15" customHeight="1">
      <c r="A56" s="41">
        <v>1998</v>
      </c>
      <c r="B56" s="53">
        <v>0</v>
      </c>
      <c r="C56" s="119">
        <v>4</v>
      </c>
      <c r="D56" s="119">
        <v>0</v>
      </c>
      <c r="E56" s="119">
        <v>130.1</v>
      </c>
      <c r="F56" s="119">
        <v>0</v>
      </c>
      <c r="G56" s="119">
        <v>5529</v>
      </c>
      <c r="H56" s="119">
        <v>0</v>
      </c>
      <c r="I56" s="53">
        <v>5529</v>
      </c>
    </row>
    <row r="57" spans="1:9" s="1" customFormat="1" ht="15" customHeight="1">
      <c r="A57" s="41">
        <v>1999</v>
      </c>
      <c r="B57" s="53">
        <v>0</v>
      </c>
      <c r="C57" s="53">
        <v>6</v>
      </c>
      <c r="D57" s="53">
        <v>0</v>
      </c>
      <c r="E57" s="53">
        <v>73.9</v>
      </c>
      <c r="F57" s="53">
        <v>0</v>
      </c>
      <c r="G57" s="53">
        <v>3139</v>
      </c>
      <c r="H57" s="53">
        <v>0</v>
      </c>
      <c r="I57" s="53">
        <v>3139</v>
      </c>
    </row>
    <row r="58" spans="1:9" s="1" customFormat="1" ht="15" customHeight="1">
      <c r="A58" s="41">
        <v>2000</v>
      </c>
      <c r="B58" s="53">
        <v>0</v>
      </c>
      <c r="C58" s="53">
        <v>6</v>
      </c>
      <c r="D58" s="53">
        <v>0</v>
      </c>
      <c r="E58" s="53">
        <v>196.9</v>
      </c>
      <c r="F58" s="53">
        <v>0</v>
      </c>
      <c r="G58" s="53">
        <v>8366</v>
      </c>
      <c r="H58" s="53">
        <v>0</v>
      </c>
      <c r="I58" s="53">
        <v>8366</v>
      </c>
    </row>
    <row r="59" spans="1:9" s="1" customFormat="1" ht="15" customHeight="1">
      <c r="A59" s="41">
        <v>2001</v>
      </c>
      <c r="B59" s="53">
        <v>0</v>
      </c>
      <c r="C59" s="53">
        <v>5</v>
      </c>
      <c r="D59" s="53">
        <v>0</v>
      </c>
      <c r="E59" s="53">
        <v>101.5</v>
      </c>
      <c r="F59" s="53">
        <v>0</v>
      </c>
      <c r="G59" s="53">
        <v>4313</v>
      </c>
      <c r="H59" s="53">
        <v>0</v>
      </c>
      <c r="I59" s="53">
        <v>4313</v>
      </c>
    </row>
    <row r="60" spans="1:9" s="1" customFormat="1" ht="15" customHeight="1">
      <c r="A60" s="41">
        <v>2002</v>
      </c>
      <c r="B60" s="53">
        <v>0</v>
      </c>
      <c r="C60" s="53">
        <v>4</v>
      </c>
      <c r="D60" s="53">
        <v>0</v>
      </c>
      <c r="E60" s="53">
        <v>76.5</v>
      </c>
      <c r="F60" s="53">
        <v>0</v>
      </c>
      <c r="G60" s="53">
        <v>3250</v>
      </c>
      <c r="H60" s="53">
        <v>0</v>
      </c>
      <c r="I60" s="53">
        <v>3250</v>
      </c>
    </row>
    <row r="61" spans="1:9" s="1" customFormat="1" ht="15" customHeight="1">
      <c r="A61" s="42">
        <v>2003</v>
      </c>
      <c r="B61" s="60">
        <v>125</v>
      </c>
      <c r="C61" s="60">
        <v>7</v>
      </c>
      <c r="D61" s="60">
        <v>1</v>
      </c>
      <c r="E61" s="60">
        <v>154.7</v>
      </c>
      <c r="F61" s="60">
        <v>145</v>
      </c>
      <c r="G61" s="60">
        <v>6573</v>
      </c>
      <c r="H61" s="60">
        <v>0</v>
      </c>
      <c r="I61" s="60">
        <v>6573</v>
      </c>
    </row>
    <row r="62" spans="1:9" s="1" customFormat="1" ht="3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135" t="s">
        <v>144</v>
      </c>
      <c r="B63" s="135"/>
      <c r="C63" s="135"/>
      <c r="D63" s="135"/>
      <c r="E63" s="135"/>
      <c r="F63" s="135"/>
      <c r="G63" s="135"/>
      <c r="H63" s="135"/>
      <c r="I63" s="135"/>
    </row>
    <row r="64" spans="1:9" s="1" customFormat="1" ht="12.75">
      <c r="A64" s="135" t="s">
        <v>53</v>
      </c>
      <c r="B64" s="135"/>
      <c r="C64" s="135"/>
      <c r="D64" s="135"/>
      <c r="E64" s="135"/>
      <c r="F64" s="135"/>
      <c r="G64" s="135"/>
      <c r="H64" s="135"/>
      <c r="I64" s="135"/>
    </row>
    <row r="65" spans="1:9" s="1" customFormat="1" ht="12.75">
      <c r="A65" s="135" t="s">
        <v>94</v>
      </c>
      <c r="B65" s="135"/>
      <c r="C65" s="135"/>
      <c r="D65" s="135"/>
      <c r="E65" s="135"/>
      <c r="F65" s="135"/>
      <c r="G65" s="135"/>
      <c r="H65" s="135"/>
      <c r="I65" s="135"/>
    </row>
    <row r="66" spans="1:9" s="1" customFormat="1" ht="12.75">
      <c r="A66" s="135" t="s">
        <v>54</v>
      </c>
      <c r="B66" s="135"/>
      <c r="C66" s="135"/>
      <c r="D66" s="135"/>
      <c r="E66" s="135"/>
      <c r="F66" s="135"/>
      <c r="G66" s="135"/>
      <c r="H66" s="135"/>
      <c r="I66" s="135"/>
    </row>
    <row r="67" spans="1:9" s="1" customFormat="1" ht="12.75">
      <c r="A67" s="135" t="s">
        <v>95</v>
      </c>
      <c r="B67" s="135"/>
      <c r="C67" s="135"/>
      <c r="D67" s="135"/>
      <c r="E67" s="135"/>
      <c r="F67" s="135"/>
      <c r="G67" s="135"/>
      <c r="H67" s="135"/>
      <c r="I67" s="135"/>
    </row>
    <row r="68" spans="1:9" s="1" customFormat="1" ht="3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141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59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60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2" t="s">
        <v>96</v>
      </c>
      <c r="B72" s="32"/>
      <c r="C72" s="32"/>
      <c r="D72" s="32"/>
      <c r="E72" s="31"/>
      <c r="F72" s="31"/>
      <c r="G72" s="31"/>
      <c r="H72" s="31"/>
      <c r="I72" s="31"/>
    </row>
    <row r="73" spans="1:9" s="1" customFormat="1" ht="12.75">
      <c r="A73" s="33" t="s">
        <v>61</v>
      </c>
      <c r="B73" s="32"/>
      <c r="C73" s="32"/>
      <c r="D73" s="32"/>
      <c r="E73" s="31"/>
      <c r="F73" s="31"/>
      <c r="G73" s="31"/>
      <c r="H73" s="31"/>
      <c r="I73" s="31"/>
    </row>
    <row r="74" spans="1:9" s="11" customFormat="1" ht="12.75">
      <c r="A74" s="135" t="s">
        <v>93</v>
      </c>
      <c r="B74" s="135"/>
      <c r="C74" s="135"/>
      <c r="D74" s="135"/>
      <c r="E74" s="135"/>
      <c r="F74" s="135"/>
      <c r="G74" s="135"/>
      <c r="H74" s="135"/>
      <c r="I74" s="135"/>
    </row>
    <row r="75" spans="1:9" s="1" customFormat="1" ht="3.75" customHeight="1">
      <c r="A75" s="31"/>
      <c r="B75" s="31"/>
      <c r="C75" s="31"/>
      <c r="D75" s="31"/>
      <c r="E75" s="31"/>
      <c r="F75" s="31"/>
      <c r="G75" s="31"/>
      <c r="H75" s="31"/>
      <c r="I75" s="31"/>
    </row>
    <row r="76" spans="1:9" s="1" customFormat="1" ht="12.75">
      <c r="A76" s="134" t="s">
        <v>50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51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12.75">
      <c r="A78" s="134" t="s">
        <v>52</v>
      </c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3.75" customHeight="1">
      <c r="A79" s="35"/>
      <c r="B79" s="35"/>
      <c r="C79" s="35"/>
      <c r="D79" s="35"/>
      <c r="E79" s="35"/>
      <c r="F79" s="35"/>
      <c r="G79" s="35"/>
      <c r="H79" s="35"/>
      <c r="I79" s="35"/>
    </row>
    <row r="80" spans="1:9" s="1" customFormat="1" ht="12.75">
      <c r="A80" s="32" t="s">
        <v>65</v>
      </c>
      <c r="B80" s="36"/>
      <c r="C80" s="36"/>
      <c r="D80" s="36"/>
      <c r="E80" s="37"/>
      <c r="F80" s="37"/>
      <c r="G80" s="36"/>
      <c r="H80" s="36"/>
      <c r="I80" s="36"/>
    </row>
    <row r="81" spans="1:9" s="1" customFormat="1" ht="12.75">
      <c r="A81" s="32" t="s">
        <v>62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12.75">
      <c r="A82" s="32" t="s">
        <v>63</v>
      </c>
      <c r="B82" s="38"/>
      <c r="C82" s="38"/>
      <c r="D82" s="38"/>
      <c r="E82" s="39"/>
      <c r="F82" s="39"/>
      <c r="G82" s="38"/>
      <c r="H82" s="38"/>
      <c r="I82" s="38"/>
    </row>
    <row r="83" spans="1:9" s="1" customFormat="1" ht="9.75" customHeight="1">
      <c r="A83" s="31"/>
      <c r="B83" s="31"/>
      <c r="C83" s="31"/>
      <c r="D83" s="31"/>
      <c r="E83" s="31"/>
      <c r="F83" s="31"/>
      <c r="G83" s="31"/>
      <c r="H83" s="31"/>
      <c r="I83" s="31"/>
    </row>
    <row r="84" spans="1:9" s="1" customFormat="1" ht="12.75">
      <c r="A84" s="34" t="s">
        <v>142</v>
      </c>
      <c r="B84" s="38"/>
      <c r="C84" s="38"/>
      <c r="D84" s="38"/>
      <c r="E84" s="39"/>
      <c r="F84" s="39"/>
      <c r="G84" s="38"/>
      <c r="H84" s="38"/>
      <c r="I84" s="38"/>
    </row>
    <row r="85" spans="1:9" s="1" customFormat="1" ht="12.75">
      <c r="A85" s="32" t="s">
        <v>143</v>
      </c>
      <c r="B85" s="38"/>
      <c r="C85" s="38"/>
      <c r="D85" s="38"/>
      <c r="E85" s="39"/>
      <c r="F85" s="39"/>
      <c r="G85" s="38"/>
      <c r="H85" s="38"/>
      <c r="I85" s="38"/>
    </row>
  </sheetData>
  <mergeCells count="9"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21:A33 B33:I33 A35:A47 B47:I47 A49:A61 B61:I61">
    <cfRule type="expression" priority="3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7.83203125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138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56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119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31" t="s">
        <v>30</v>
      </c>
      <c r="B7" s="131"/>
      <c r="C7" s="132"/>
      <c r="D7" s="132"/>
      <c r="E7" s="132"/>
      <c r="F7" s="131"/>
      <c r="G7" s="131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31" t="s">
        <v>131</v>
      </c>
      <c r="B9" s="131"/>
      <c r="C9" s="132"/>
      <c r="D9" s="132"/>
      <c r="E9" s="132"/>
      <c r="F9" s="131"/>
      <c r="G9" s="131"/>
    </row>
    <row r="10" spans="1:7" s="6" customFormat="1" ht="15.75">
      <c r="A10" s="131" t="s">
        <v>132</v>
      </c>
      <c r="B10" s="131"/>
      <c r="C10" s="132"/>
      <c r="D10" s="132"/>
      <c r="E10" s="132"/>
      <c r="F10" s="131"/>
      <c r="G10" s="131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5.75" customHeight="1">
      <c r="A12" s="76" t="s">
        <v>66</v>
      </c>
      <c r="B12" s="77"/>
      <c r="C12" s="43" t="s">
        <v>17</v>
      </c>
      <c r="D12" s="43" t="s">
        <v>47</v>
      </c>
      <c r="E12" s="43" t="s">
        <v>71</v>
      </c>
      <c r="F12" s="43" t="s">
        <v>69</v>
      </c>
      <c r="G12" s="43" t="s">
        <v>3</v>
      </c>
    </row>
    <row r="13" spans="1:7" s="1" customFormat="1" ht="15.75" customHeight="1">
      <c r="A13" s="99" t="s">
        <v>121</v>
      </c>
      <c r="B13" s="100" t="s">
        <v>122</v>
      </c>
      <c r="C13" s="44"/>
      <c r="D13" s="44" t="s">
        <v>38</v>
      </c>
      <c r="E13" s="44" t="s">
        <v>72</v>
      </c>
      <c r="F13" s="44"/>
      <c r="G13" s="44" t="s">
        <v>86</v>
      </c>
    </row>
    <row r="14" spans="1:7" s="1" customFormat="1" ht="15.75" customHeight="1">
      <c r="A14" s="97" t="s">
        <v>67</v>
      </c>
      <c r="B14" s="98"/>
      <c r="C14" s="44" t="s">
        <v>2</v>
      </c>
      <c r="D14" s="44" t="s">
        <v>48</v>
      </c>
      <c r="E14" s="44" t="s">
        <v>84</v>
      </c>
      <c r="F14" s="44" t="s">
        <v>70</v>
      </c>
      <c r="G14" s="44" t="s">
        <v>90</v>
      </c>
    </row>
    <row r="15" spans="1:7" s="1" customFormat="1" ht="15.75" customHeight="1">
      <c r="A15" s="99" t="s">
        <v>123</v>
      </c>
      <c r="B15" s="100" t="s">
        <v>124</v>
      </c>
      <c r="C15" s="44"/>
      <c r="D15" s="44" t="s">
        <v>49</v>
      </c>
      <c r="E15" s="44" t="s">
        <v>85</v>
      </c>
      <c r="F15" s="44"/>
      <c r="G15" s="44" t="s">
        <v>91</v>
      </c>
    </row>
    <row r="16" spans="1:7" s="1" customFormat="1" ht="15.75" customHeight="1">
      <c r="A16" s="112" t="s">
        <v>126</v>
      </c>
      <c r="B16" s="136"/>
      <c r="C16" s="44"/>
      <c r="D16" s="48" t="s">
        <v>126</v>
      </c>
      <c r="E16" s="44" t="s">
        <v>127</v>
      </c>
      <c r="F16" s="48" t="s">
        <v>126</v>
      </c>
      <c r="G16" s="45" t="s">
        <v>125</v>
      </c>
    </row>
    <row r="17" spans="1:7" s="1" customFormat="1" ht="19.5" customHeight="1">
      <c r="A17" s="96" t="s">
        <v>64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1068</v>
      </c>
      <c r="D18" s="64">
        <v>0</v>
      </c>
      <c r="E18" s="68">
        <v>0</v>
      </c>
      <c r="F18" s="63">
        <v>1113964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77</v>
      </c>
      <c r="D19" s="51">
        <v>33.5</v>
      </c>
      <c r="E19" s="69">
        <v>0</v>
      </c>
      <c r="F19" s="50">
        <v>8172</v>
      </c>
      <c r="G19" s="50">
        <v>2827</v>
      </c>
    </row>
    <row r="20" spans="1:7" s="1" customFormat="1" ht="15.75" customHeight="1">
      <c r="A20" s="54">
        <v>1</v>
      </c>
      <c r="B20" s="54">
        <v>1.9</v>
      </c>
      <c r="C20" s="53">
        <v>61</v>
      </c>
      <c r="D20" s="54">
        <v>87.9</v>
      </c>
      <c r="E20" s="70">
        <v>0</v>
      </c>
      <c r="F20" s="53">
        <v>14719</v>
      </c>
      <c r="G20" s="53">
        <v>7458</v>
      </c>
    </row>
    <row r="21" spans="1:7" s="1" customFormat="1" ht="15.75" customHeight="1">
      <c r="A21" s="51">
        <v>2</v>
      </c>
      <c r="B21" s="51">
        <v>2.9</v>
      </c>
      <c r="C21" s="50">
        <v>36</v>
      </c>
      <c r="D21" s="51">
        <v>90.3</v>
      </c>
      <c r="E21" s="69">
        <v>0</v>
      </c>
      <c r="F21" s="50">
        <v>4039</v>
      </c>
      <c r="G21" s="50">
        <v>7665</v>
      </c>
    </row>
    <row r="22" spans="1:7" s="1" customFormat="1" ht="15.75" customHeight="1">
      <c r="A22" s="54">
        <v>3</v>
      </c>
      <c r="B22" s="54">
        <v>3.9</v>
      </c>
      <c r="C22" s="53">
        <v>31</v>
      </c>
      <c r="D22" s="54">
        <v>105.8</v>
      </c>
      <c r="E22" s="70">
        <v>0</v>
      </c>
      <c r="F22" s="53">
        <v>4799</v>
      </c>
      <c r="G22" s="53">
        <v>8983</v>
      </c>
    </row>
    <row r="23" spans="1:7" s="1" customFormat="1" ht="15.75" customHeight="1">
      <c r="A23" s="51">
        <v>4</v>
      </c>
      <c r="B23" s="51">
        <v>4.9</v>
      </c>
      <c r="C23" s="50">
        <v>23</v>
      </c>
      <c r="D23" s="51">
        <v>101.4</v>
      </c>
      <c r="E23" s="69">
        <v>0</v>
      </c>
      <c r="F23" s="50">
        <v>4077</v>
      </c>
      <c r="G23" s="50">
        <v>8613</v>
      </c>
    </row>
    <row r="24" spans="1:7" s="1" customFormat="1" ht="15.75" customHeight="1">
      <c r="A24" s="54">
        <v>5</v>
      </c>
      <c r="B24" s="54">
        <v>5.9</v>
      </c>
      <c r="C24" s="53">
        <v>22</v>
      </c>
      <c r="D24" s="54">
        <v>116.7</v>
      </c>
      <c r="E24" s="70">
        <v>0</v>
      </c>
      <c r="F24" s="53">
        <v>3144</v>
      </c>
      <c r="G24" s="53">
        <v>9915</v>
      </c>
    </row>
    <row r="25" spans="1:7" s="1" customFormat="1" ht="15.75" customHeight="1">
      <c r="A25" s="51">
        <v>6</v>
      </c>
      <c r="B25" s="51">
        <v>6.9</v>
      </c>
      <c r="C25" s="50">
        <v>26</v>
      </c>
      <c r="D25" s="51">
        <v>163.8</v>
      </c>
      <c r="E25" s="69">
        <v>0</v>
      </c>
      <c r="F25" s="50">
        <v>3388</v>
      </c>
      <c r="G25" s="50">
        <v>13917</v>
      </c>
    </row>
    <row r="26" spans="1:7" s="1" customFormat="1" ht="15.75" customHeight="1">
      <c r="A26" s="54">
        <v>7</v>
      </c>
      <c r="B26" s="54">
        <v>7.9</v>
      </c>
      <c r="C26" s="53">
        <v>24</v>
      </c>
      <c r="D26" s="54">
        <v>178.3</v>
      </c>
      <c r="E26" s="70">
        <v>0</v>
      </c>
      <c r="F26" s="53">
        <v>4821</v>
      </c>
      <c r="G26" s="53">
        <v>15149</v>
      </c>
    </row>
    <row r="27" spans="1:7" s="1" customFormat="1" ht="15.75" customHeight="1">
      <c r="A27" s="51">
        <v>8</v>
      </c>
      <c r="B27" s="51">
        <v>8.9</v>
      </c>
      <c r="C27" s="50">
        <v>13</v>
      </c>
      <c r="D27" s="51">
        <v>109</v>
      </c>
      <c r="E27" s="69">
        <v>0</v>
      </c>
      <c r="F27" s="50">
        <v>2197</v>
      </c>
      <c r="G27" s="50">
        <v>9263</v>
      </c>
    </row>
    <row r="28" spans="1:7" s="1" customFormat="1" ht="15.75" customHeight="1">
      <c r="A28" s="54">
        <v>9</v>
      </c>
      <c r="B28" s="54">
        <v>9.9</v>
      </c>
      <c r="C28" s="53">
        <v>15</v>
      </c>
      <c r="D28" s="54">
        <v>140.8</v>
      </c>
      <c r="E28" s="70">
        <v>0</v>
      </c>
      <c r="F28" s="53">
        <v>4103</v>
      </c>
      <c r="G28" s="53">
        <v>11963</v>
      </c>
    </row>
    <row r="29" spans="1:7" s="1" customFormat="1" ht="15.75" customHeight="1">
      <c r="A29" s="51">
        <v>10</v>
      </c>
      <c r="B29" s="51">
        <v>19.9</v>
      </c>
      <c r="C29" s="50">
        <v>110</v>
      </c>
      <c r="D29" s="51">
        <v>1535.5</v>
      </c>
      <c r="E29" s="69">
        <v>0</v>
      </c>
      <c r="F29" s="50">
        <v>43757</v>
      </c>
      <c r="G29" s="50">
        <v>130490</v>
      </c>
    </row>
    <row r="30" spans="1:7" s="1" customFormat="1" ht="15.75" customHeight="1">
      <c r="A30" s="54">
        <v>20</v>
      </c>
      <c r="B30" s="54">
        <v>29.9</v>
      </c>
      <c r="C30" s="53">
        <v>57</v>
      </c>
      <c r="D30" s="54">
        <v>1367.5</v>
      </c>
      <c r="E30" s="70">
        <v>0</v>
      </c>
      <c r="F30" s="53">
        <v>21949</v>
      </c>
      <c r="G30" s="53">
        <v>116226</v>
      </c>
    </row>
    <row r="31" spans="1:7" s="1" customFormat="1" ht="15.75" customHeight="1">
      <c r="A31" s="51">
        <v>30</v>
      </c>
      <c r="B31" s="51">
        <v>39.9</v>
      </c>
      <c r="C31" s="50">
        <v>22</v>
      </c>
      <c r="D31" s="51">
        <v>750.9</v>
      </c>
      <c r="E31" s="69">
        <v>0</v>
      </c>
      <c r="F31" s="50">
        <v>14361</v>
      </c>
      <c r="G31" s="50">
        <v>63821</v>
      </c>
    </row>
    <row r="32" spans="1:7" s="1" customFormat="1" ht="15.75" customHeight="1">
      <c r="A32" s="54">
        <v>40</v>
      </c>
      <c r="B32" s="54">
        <v>49.9</v>
      </c>
      <c r="C32" s="53">
        <v>33</v>
      </c>
      <c r="D32" s="54">
        <v>1468.7</v>
      </c>
      <c r="E32" s="70">
        <v>8.444081292606924</v>
      </c>
      <c r="F32" s="53">
        <v>34345</v>
      </c>
      <c r="G32" s="53">
        <v>114292</v>
      </c>
    </row>
    <row r="33" spans="1:7" s="1" customFormat="1" ht="15.75" customHeight="1">
      <c r="A33" s="51">
        <v>50</v>
      </c>
      <c r="B33" s="51">
        <v>59.9</v>
      </c>
      <c r="C33" s="50">
        <v>22</v>
      </c>
      <c r="D33" s="51">
        <v>1209.5</v>
      </c>
      <c r="E33" s="69">
        <v>4.431734173767558</v>
      </c>
      <c r="F33" s="50">
        <v>16559</v>
      </c>
      <c r="G33" s="50">
        <v>98248</v>
      </c>
    </row>
    <row r="34" spans="1:7" s="1" customFormat="1" ht="15.75" customHeight="1">
      <c r="A34" s="54">
        <v>60</v>
      </c>
      <c r="B34" s="54">
        <v>69.9</v>
      </c>
      <c r="C34" s="53">
        <v>12</v>
      </c>
      <c r="D34" s="54">
        <v>776</v>
      </c>
      <c r="E34" s="70">
        <v>0</v>
      </c>
      <c r="F34" s="53">
        <v>12281</v>
      </c>
      <c r="G34" s="53">
        <v>65957</v>
      </c>
    </row>
    <row r="35" spans="1:7" s="1" customFormat="1" ht="15.75" customHeight="1">
      <c r="A35" s="51">
        <v>70</v>
      </c>
      <c r="B35" s="51">
        <v>79.9</v>
      </c>
      <c r="C35" s="50">
        <v>13</v>
      </c>
      <c r="D35" s="51">
        <v>954.4</v>
      </c>
      <c r="E35" s="69">
        <v>7.942554240631163</v>
      </c>
      <c r="F35" s="50">
        <v>12828</v>
      </c>
      <c r="G35" s="50">
        <v>74677</v>
      </c>
    </row>
    <row r="36" spans="1:7" s="1" customFormat="1" ht="15.75" customHeight="1">
      <c r="A36" s="54">
        <v>80</v>
      </c>
      <c r="B36" s="54">
        <v>89.9</v>
      </c>
      <c r="C36" s="53">
        <v>10</v>
      </c>
      <c r="D36" s="54">
        <v>845.8</v>
      </c>
      <c r="E36" s="70">
        <v>9.553351601730398</v>
      </c>
      <c r="F36" s="53">
        <v>14467</v>
      </c>
      <c r="G36" s="53">
        <v>65023</v>
      </c>
    </row>
    <row r="37" spans="1:7" s="1" customFormat="1" ht="15.75" customHeight="1">
      <c r="A37" s="51">
        <v>90</v>
      </c>
      <c r="B37" s="51">
        <v>99.9</v>
      </c>
      <c r="C37" s="50">
        <v>7</v>
      </c>
      <c r="D37" s="51">
        <v>654.5</v>
      </c>
      <c r="E37" s="69">
        <v>0</v>
      </c>
      <c r="F37" s="50">
        <v>15624</v>
      </c>
      <c r="G37" s="50">
        <v>55631</v>
      </c>
    </row>
    <row r="38" spans="1:7" s="1" customFormat="1" ht="15.75" customHeight="1">
      <c r="A38" s="54">
        <v>100</v>
      </c>
      <c r="B38" s="54">
        <v>199.9</v>
      </c>
      <c r="C38" s="53">
        <v>48</v>
      </c>
      <c r="D38" s="54">
        <v>6940.9</v>
      </c>
      <c r="E38" s="70">
        <v>10.201650949476408</v>
      </c>
      <c r="F38" s="53">
        <v>73446</v>
      </c>
      <c r="G38" s="53">
        <v>522489</v>
      </c>
    </row>
    <row r="39" spans="1:7" s="1" customFormat="1" ht="15.75" customHeight="1">
      <c r="A39" s="51">
        <v>200</v>
      </c>
      <c r="B39" s="51">
        <v>499.9</v>
      </c>
      <c r="C39" s="50">
        <v>36</v>
      </c>
      <c r="D39" s="51">
        <v>11868.6</v>
      </c>
      <c r="E39" s="69">
        <v>22.26632197489354</v>
      </c>
      <c r="F39" s="50">
        <v>92852</v>
      </c>
      <c r="G39" s="50">
        <v>784196</v>
      </c>
    </row>
    <row r="40" spans="1:7" s="1" customFormat="1" ht="15.75" customHeight="1">
      <c r="A40" s="54">
        <v>500</v>
      </c>
      <c r="B40" s="54">
        <v>999.9</v>
      </c>
      <c r="C40" s="53">
        <v>15</v>
      </c>
      <c r="D40" s="54">
        <v>11701.4</v>
      </c>
      <c r="E40" s="70">
        <v>15.853137438833238</v>
      </c>
      <c r="F40" s="53">
        <v>91149</v>
      </c>
      <c r="G40" s="53">
        <v>836939</v>
      </c>
    </row>
    <row r="41" spans="1:7" s="1" customFormat="1" ht="15.75" customHeight="1">
      <c r="A41" s="66">
        <v>1000</v>
      </c>
      <c r="B41" s="66" t="s">
        <v>34</v>
      </c>
      <c r="C41" s="67">
        <v>27</v>
      </c>
      <c r="D41" s="66">
        <v>381127.4</v>
      </c>
      <c r="E41" s="71">
        <v>36.218842747282146</v>
      </c>
      <c r="F41" s="67">
        <v>994184</v>
      </c>
      <c r="G41" s="67">
        <v>20662434</v>
      </c>
    </row>
    <row r="42" spans="1:7" s="1" customFormat="1" ht="15.75" customHeight="1">
      <c r="A42" s="95" t="s">
        <v>9</v>
      </c>
      <c r="B42" s="72"/>
      <c r="C42" s="73">
        <v>1808</v>
      </c>
      <c r="D42" s="74">
        <v>422328.6</v>
      </c>
      <c r="E42" s="75">
        <v>34.002752103239146</v>
      </c>
      <c r="F42" s="73">
        <v>2605225</v>
      </c>
      <c r="G42" s="73">
        <v>23686176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59.070796460177</v>
      </c>
      <c r="D44" s="91" t="s">
        <v>140</v>
      </c>
      <c r="E44" s="78" t="s">
        <v>68</v>
      </c>
      <c r="F44" s="91">
        <v>42.75884040725849</v>
      </c>
      <c r="G44" s="91" t="s">
        <v>140</v>
      </c>
    </row>
    <row r="45" spans="1:7" s="1" customFormat="1" ht="15.75" customHeight="1">
      <c r="A45" s="51">
        <v>0.1</v>
      </c>
      <c r="B45" s="88">
        <v>0.9</v>
      </c>
      <c r="C45" s="92">
        <v>4.258849557522124</v>
      </c>
      <c r="D45" s="92">
        <v>0.007932212026369987</v>
      </c>
      <c r="E45" s="93" t="s">
        <v>68</v>
      </c>
      <c r="F45" s="92">
        <v>0.31367732153652755</v>
      </c>
      <c r="G45" s="92">
        <v>0.011935231757122805</v>
      </c>
    </row>
    <row r="46" spans="1:7" s="1" customFormat="1" ht="15.75" customHeight="1">
      <c r="A46" s="54">
        <v>1</v>
      </c>
      <c r="B46" s="89">
        <v>1.9</v>
      </c>
      <c r="C46" s="92">
        <v>3.3738938053097347</v>
      </c>
      <c r="D46" s="92">
        <v>0.020813177227400656</v>
      </c>
      <c r="E46" s="93" t="s">
        <v>68</v>
      </c>
      <c r="F46" s="92">
        <v>0.5649799921311979</v>
      </c>
      <c r="G46" s="92">
        <v>0.031486720355366773</v>
      </c>
    </row>
    <row r="47" spans="1:7" s="1" customFormat="1" ht="15.75" customHeight="1">
      <c r="A47" s="51">
        <v>2</v>
      </c>
      <c r="B47" s="88">
        <v>2.9</v>
      </c>
      <c r="C47" s="92">
        <v>1.9911504424778763</v>
      </c>
      <c r="D47" s="92">
        <v>0.021381455103916713</v>
      </c>
      <c r="E47" s="93" t="s">
        <v>68</v>
      </c>
      <c r="F47" s="92">
        <v>0.15503459394102237</v>
      </c>
      <c r="G47" s="92">
        <v>0.03236064783103866</v>
      </c>
    </row>
    <row r="48" spans="1:7" s="1" customFormat="1" ht="15.75" customHeight="1">
      <c r="A48" s="54">
        <v>3</v>
      </c>
      <c r="B48" s="89">
        <v>3.9</v>
      </c>
      <c r="C48" s="92">
        <v>1.7146017699115046</v>
      </c>
      <c r="D48" s="92">
        <v>0.02505158305641626</v>
      </c>
      <c r="E48" s="93" t="s">
        <v>68</v>
      </c>
      <c r="F48" s="92">
        <v>0.18420673838152174</v>
      </c>
      <c r="G48" s="92">
        <v>0.037925074946669315</v>
      </c>
    </row>
    <row r="49" spans="1:7" s="1" customFormat="1" ht="15.75" customHeight="1">
      <c r="A49" s="51">
        <v>4</v>
      </c>
      <c r="B49" s="88">
        <v>4.9</v>
      </c>
      <c r="C49" s="92">
        <v>1.2721238938053099</v>
      </c>
      <c r="D49" s="92">
        <v>0.024009740282803487</v>
      </c>
      <c r="E49" s="93" t="s">
        <v>68</v>
      </c>
      <c r="F49" s="92">
        <v>0.15649320116304732</v>
      </c>
      <c r="G49" s="92">
        <v>0.036362982357304105</v>
      </c>
    </row>
    <row r="50" spans="1:7" s="1" customFormat="1" ht="15.75" customHeight="1">
      <c r="A50" s="54">
        <v>5</v>
      </c>
      <c r="B50" s="89">
        <v>5.9</v>
      </c>
      <c r="C50" s="92">
        <v>1.2168141592920354</v>
      </c>
      <c r="D50" s="92">
        <v>0.02763251174559336</v>
      </c>
      <c r="E50" s="93" t="s">
        <v>68</v>
      </c>
      <c r="F50" s="92">
        <v>0.12068055542227639</v>
      </c>
      <c r="G50" s="92">
        <v>0.04185985952312437</v>
      </c>
    </row>
    <row r="51" spans="1:7" s="1" customFormat="1" ht="15.75" customHeight="1">
      <c r="A51" s="51">
        <v>6</v>
      </c>
      <c r="B51" s="88">
        <v>6.9</v>
      </c>
      <c r="C51" s="92">
        <v>1.4380530973451329</v>
      </c>
      <c r="D51" s="92">
        <v>0.03878496507222102</v>
      </c>
      <c r="E51" s="93" t="s">
        <v>68</v>
      </c>
      <c r="F51" s="92">
        <v>0.13004634916369986</v>
      </c>
      <c r="G51" s="92">
        <v>0.05875579071944749</v>
      </c>
    </row>
    <row r="52" spans="1:7" s="1" customFormat="1" ht="15.75" customHeight="1">
      <c r="A52" s="54">
        <v>7</v>
      </c>
      <c r="B52" s="89">
        <v>7.9</v>
      </c>
      <c r="C52" s="92">
        <v>1.3274336283185841</v>
      </c>
      <c r="D52" s="92">
        <v>0.0422183105761722</v>
      </c>
      <c r="E52" s="93" t="s">
        <v>68</v>
      </c>
      <c r="F52" s="92">
        <v>0.18505119519427304</v>
      </c>
      <c r="G52" s="92">
        <v>0.06395713685484732</v>
      </c>
    </row>
    <row r="53" spans="1:7" s="1" customFormat="1" ht="15.75" customHeight="1">
      <c r="A53" s="51">
        <v>8</v>
      </c>
      <c r="B53" s="88">
        <v>8.9</v>
      </c>
      <c r="C53" s="92">
        <v>0.7190265486725664</v>
      </c>
      <c r="D53" s="92">
        <v>0.025809286891771005</v>
      </c>
      <c r="E53" s="93" t="s">
        <v>68</v>
      </c>
      <c r="F53" s="92">
        <v>0.08433052807339098</v>
      </c>
      <c r="G53" s="92">
        <v>0.03910719906835109</v>
      </c>
    </row>
    <row r="54" spans="1:7" s="1" customFormat="1" ht="15.75" customHeight="1">
      <c r="A54" s="54">
        <v>9</v>
      </c>
      <c r="B54" s="89">
        <v>9.9</v>
      </c>
      <c r="C54" s="92">
        <v>0.8296460176991152</v>
      </c>
      <c r="D54" s="92">
        <v>0.03333896875560879</v>
      </c>
      <c r="E54" s="93" t="s">
        <v>68</v>
      </c>
      <c r="F54" s="92">
        <v>0.15749119557811705</v>
      </c>
      <c r="G54" s="92">
        <v>0.05050625309885395</v>
      </c>
    </row>
    <row r="55" spans="1:7" s="1" customFormat="1" ht="15.75" customHeight="1">
      <c r="A55" s="51">
        <v>10</v>
      </c>
      <c r="B55" s="88">
        <v>19.9</v>
      </c>
      <c r="C55" s="92">
        <v>6.0840707964601775</v>
      </c>
      <c r="D55" s="92">
        <v>0.3635794497460035</v>
      </c>
      <c r="E55" s="93" t="s">
        <v>68</v>
      </c>
      <c r="F55" s="92">
        <v>1.6795862161617519</v>
      </c>
      <c r="G55" s="92">
        <v>0.5509120594223398</v>
      </c>
    </row>
    <row r="56" spans="1:7" s="1" customFormat="1" ht="15.75" customHeight="1">
      <c r="A56" s="54">
        <v>20</v>
      </c>
      <c r="B56" s="89">
        <v>29.9</v>
      </c>
      <c r="C56" s="92">
        <v>3.1526548672566377</v>
      </c>
      <c r="D56" s="92">
        <v>0.32379999838987933</v>
      </c>
      <c r="E56" s="93" t="s">
        <v>68</v>
      </c>
      <c r="F56" s="92">
        <v>0.8424992083217381</v>
      </c>
      <c r="G56" s="92">
        <v>0.49069127916637956</v>
      </c>
    </row>
    <row r="57" spans="1:7" s="1" customFormat="1" ht="15.75" customHeight="1">
      <c r="A57" s="51">
        <v>30</v>
      </c>
      <c r="B57" s="88">
        <v>39.9</v>
      </c>
      <c r="C57" s="92">
        <v>1.2168141592920354</v>
      </c>
      <c r="D57" s="92">
        <v>0.1777999406149619</v>
      </c>
      <c r="E57" s="93" t="s">
        <v>68</v>
      </c>
      <c r="F57" s="92">
        <v>0.5512383767236995</v>
      </c>
      <c r="G57" s="92">
        <v>0.26944408417804544</v>
      </c>
    </row>
    <row r="58" spans="1:7" s="1" customFormat="1" ht="15.75" customHeight="1">
      <c r="A58" s="54">
        <v>40</v>
      </c>
      <c r="B58" s="89">
        <v>49.9</v>
      </c>
      <c r="C58" s="92">
        <v>1.8252212389380533</v>
      </c>
      <c r="D58" s="92">
        <v>0.3477623821829732</v>
      </c>
      <c r="E58" s="93" t="s">
        <v>68</v>
      </c>
      <c r="F58" s="92">
        <v>1.3183122379065149</v>
      </c>
      <c r="G58" s="92">
        <v>0.482526178983049</v>
      </c>
    </row>
    <row r="59" spans="1:7" s="1" customFormat="1" ht="15.75" customHeight="1">
      <c r="A59" s="51">
        <v>50</v>
      </c>
      <c r="B59" s="88">
        <v>59.9</v>
      </c>
      <c r="C59" s="92">
        <v>1.2168141592920354</v>
      </c>
      <c r="D59" s="92">
        <v>0.2863883715192388</v>
      </c>
      <c r="E59" s="93" t="s">
        <v>68</v>
      </c>
      <c r="F59" s="92">
        <v>0.6356072891976701</v>
      </c>
      <c r="G59" s="92">
        <v>0.41479046681068316</v>
      </c>
    </row>
    <row r="60" spans="1:7" s="1" customFormat="1" ht="15.75" customHeight="1">
      <c r="A60" s="54">
        <v>60</v>
      </c>
      <c r="B60" s="89">
        <v>69.9</v>
      </c>
      <c r="C60" s="92">
        <v>0.6637168141592921</v>
      </c>
      <c r="D60" s="92">
        <v>0.1837431800735257</v>
      </c>
      <c r="E60" s="93" t="s">
        <v>68</v>
      </c>
      <c r="F60" s="92">
        <v>0.47139882351812223</v>
      </c>
      <c r="G60" s="92">
        <v>0.2784620024777322</v>
      </c>
    </row>
    <row r="61" spans="1:7" s="1" customFormat="1" ht="15.75" customHeight="1">
      <c r="A61" s="51">
        <v>70</v>
      </c>
      <c r="B61" s="88">
        <v>79.9</v>
      </c>
      <c r="C61" s="92">
        <v>0.7190265486725664</v>
      </c>
      <c r="D61" s="92">
        <v>0.22598516889455272</v>
      </c>
      <c r="E61" s="93" t="s">
        <v>68</v>
      </c>
      <c r="F61" s="92">
        <v>0.49239509063516584</v>
      </c>
      <c r="G61" s="92">
        <v>0.3152767251243932</v>
      </c>
    </row>
    <row r="62" spans="1:7" s="1" customFormat="1" ht="15.75" customHeight="1">
      <c r="A62" s="54">
        <v>80</v>
      </c>
      <c r="B62" s="89">
        <v>89.9</v>
      </c>
      <c r="C62" s="92">
        <v>0.5530973451327434</v>
      </c>
      <c r="D62" s="92">
        <v>0.20027059498220104</v>
      </c>
      <c r="E62" s="93" t="s">
        <v>68</v>
      </c>
      <c r="F62" s="92">
        <v>0.5553071231851375</v>
      </c>
      <c r="G62" s="92">
        <v>0.27451877415755077</v>
      </c>
    </row>
    <row r="63" spans="1:7" s="1" customFormat="1" ht="15.75" customHeight="1">
      <c r="A63" s="51">
        <v>90</v>
      </c>
      <c r="B63" s="88">
        <v>99.9</v>
      </c>
      <c r="C63" s="92">
        <v>0.3871681415929204</v>
      </c>
      <c r="D63" s="92">
        <v>0.1549741125749002</v>
      </c>
      <c r="E63" s="93" t="s">
        <v>68</v>
      </c>
      <c r="F63" s="92">
        <v>0.5997178746557399</v>
      </c>
      <c r="G63" s="92">
        <v>0.23486695361885346</v>
      </c>
    </row>
    <row r="64" spans="1:7" s="1" customFormat="1" ht="15.75" customHeight="1">
      <c r="A64" s="54">
        <v>100</v>
      </c>
      <c r="B64" s="89">
        <v>199.9</v>
      </c>
      <c r="C64" s="92">
        <v>2.6548672566371683</v>
      </c>
      <c r="D64" s="92">
        <v>1.6434832971292967</v>
      </c>
      <c r="E64" s="93" t="s">
        <v>68</v>
      </c>
      <c r="F64" s="92">
        <v>2.8191806849696284</v>
      </c>
      <c r="G64" s="92">
        <v>2.2058816079049652</v>
      </c>
    </row>
    <row r="65" spans="1:7" s="1" customFormat="1" ht="15.75" customHeight="1">
      <c r="A65" s="51">
        <v>200</v>
      </c>
      <c r="B65" s="88">
        <v>499.9</v>
      </c>
      <c r="C65" s="92">
        <v>1.9911504424778763</v>
      </c>
      <c r="D65" s="92">
        <v>2.81027616884104</v>
      </c>
      <c r="E65" s="93" t="s">
        <v>68</v>
      </c>
      <c r="F65" s="92">
        <v>3.5640683626174323</v>
      </c>
      <c r="G65" s="92">
        <v>3.3107750275941545</v>
      </c>
    </row>
    <row r="66" spans="1:7" s="1" customFormat="1" ht="15.75" customHeight="1">
      <c r="A66" s="54">
        <v>500</v>
      </c>
      <c r="B66" s="89">
        <v>999.9</v>
      </c>
      <c r="C66" s="92">
        <v>0.8296460176991152</v>
      </c>
      <c r="D66" s="92">
        <v>2.770686143443754</v>
      </c>
      <c r="E66" s="93" t="s">
        <v>68</v>
      </c>
      <c r="F66" s="92">
        <v>3.498699728430366</v>
      </c>
      <c r="G66" s="92">
        <v>3.533449215272233</v>
      </c>
    </row>
    <row r="67" spans="1:7" s="1" customFormat="1" ht="15.75" customHeight="1">
      <c r="A67" s="66">
        <v>1000</v>
      </c>
      <c r="B67" s="90" t="s">
        <v>34</v>
      </c>
      <c r="C67" s="94">
        <v>1.4933628318584071</v>
      </c>
      <c r="D67" s="94">
        <v>90.24427898086941</v>
      </c>
      <c r="E67" s="79" t="s">
        <v>68</v>
      </c>
      <c r="F67" s="94">
        <v>38.16115690583347</v>
      </c>
      <c r="G67" s="94">
        <v>87.2341487287775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68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7.83203125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138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56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119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31" t="s">
        <v>33</v>
      </c>
      <c r="B7" s="131"/>
      <c r="C7" s="131"/>
      <c r="D7" s="132"/>
      <c r="E7" s="131"/>
      <c r="F7" s="131"/>
      <c r="G7" s="131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31" t="s">
        <v>133</v>
      </c>
      <c r="B9" s="131"/>
      <c r="C9" s="131"/>
      <c r="D9" s="132"/>
      <c r="E9" s="131"/>
      <c r="F9" s="131"/>
      <c r="G9" s="131"/>
    </row>
    <row r="10" spans="1:7" s="6" customFormat="1" ht="15.75">
      <c r="A10" s="131" t="s">
        <v>134</v>
      </c>
      <c r="B10" s="131"/>
      <c r="C10" s="131"/>
      <c r="D10" s="132"/>
      <c r="E10" s="131"/>
      <c r="F10" s="131"/>
      <c r="G10" s="131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5.75" customHeight="1">
      <c r="A12" s="76" t="s">
        <v>66</v>
      </c>
      <c r="B12" s="77"/>
      <c r="C12" s="43" t="s">
        <v>17</v>
      </c>
      <c r="D12" s="43" t="s">
        <v>47</v>
      </c>
      <c r="E12" s="43" t="s">
        <v>71</v>
      </c>
      <c r="F12" s="43" t="s">
        <v>69</v>
      </c>
      <c r="G12" s="43" t="s">
        <v>3</v>
      </c>
    </row>
    <row r="13" spans="1:7" s="1" customFormat="1" ht="15.75" customHeight="1">
      <c r="A13" s="99" t="s">
        <v>121</v>
      </c>
      <c r="B13" s="100" t="s">
        <v>122</v>
      </c>
      <c r="C13" s="44"/>
      <c r="D13" s="44" t="s">
        <v>38</v>
      </c>
      <c r="E13" s="44" t="s">
        <v>72</v>
      </c>
      <c r="F13" s="44"/>
      <c r="G13" s="44" t="s">
        <v>86</v>
      </c>
    </row>
    <row r="14" spans="1:7" s="1" customFormat="1" ht="15.75" customHeight="1">
      <c r="A14" s="97" t="s">
        <v>67</v>
      </c>
      <c r="B14" s="98"/>
      <c r="C14" s="44" t="s">
        <v>2</v>
      </c>
      <c r="D14" s="44" t="s">
        <v>48</v>
      </c>
      <c r="E14" s="44" t="s">
        <v>84</v>
      </c>
      <c r="F14" s="44" t="s">
        <v>70</v>
      </c>
      <c r="G14" s="44" t="s">
        <v>90</v>
      </c>
    </row>
    <row r="15" spans="1:7" s="1" customFormat="1" ht="15.75" customHeight="1">
      <c r="A15" s="99" t="s">
        <v>123</v>
      </c>
      <c r="B15" s="100" t="s">
        <v>124</v>
      </c>
      <c r="C15" s="44"/>
      <c r="D15" s="44" t="s">
        <v>49</v>
      </c>
      <c r="E15" s="44" t="s">
        <v>85</v>
      </c>
      <c r="F15" s="44"/>
      <c r="G15" s="44" t="s">
        <v>91</v>
      </c>
    </row>
    <row r="16" spans="1:7" s="1" customFormat="1" ht="15.75" customHeight="1">
      <c r="A16" s="112" t="s">
        <v>126</v>
      </c>
      <c r="B16" s="136"/>
      <c r="C16" s="44"/>
      <c r="D16" s="48" t="s">
        <v>126</v>
      </c>
      <c r="E16" s="44" t="s">
        <v>127</v>
      </c>
      <c r="F16" s="48" t="s">
        <v>126</v>
      </c>
      <c r="G16" s="45" t="s">
        <v>125</v>
      </c>
    </row>
    <row r="17" spans="1:7" s="1" customFormat="1" ht="19.5" customHeight="1">
      <c r="A17" s="96" t="s">
        <v>64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124</v>
      </c>
      <c r="D18" s="64">
        <v>0</v>
      </c>
      <c r="E18" s="68">
        <v>0</v>
      </c>
      <c r="F18" s="63">
        <v>7945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9</v>
      </c>
      <c r="D19" s="51">
        <v>3.4</v>
      </c>
      <c r="E19" s="69">
        <v>0</v>
      </c>
      <c r="F19" s="50">
        <v>376</v>
      </c>
      <c r="G19" s="50">
        <v>286</v>
      </c>
    </row>
    <row r="20" spans="1:7" s="1" customFormat="1" ht="15.75" customHeight="1">
      <c r="A20" s="54">
        <v>1</v>
      </c>
      <c r="B20" s="54">
        <v>1.9</v>
      </c>
      <c r="C20" s="53">
        <v>7</v>
      </c>
      <c r="D20" s="54">
        <v>10.9</v>
      </c>
      <c r="E20" s="70">
        <v>0</v>
      </c>
      <c r="F20" s="53">
        <v>954</v>
      </c>
      <c r="G20" s="53">
        <v>925</v>
      </c>
    </row>
    <row r="21" spans="1:7" s="1" customFormat="1" ht="15.75" customHeight="1">
      <c r="A21" s="51">
        <v>2</v>
      </c>
      <c r="B21" s="51">
        <v>2.9</v>
      </c>
      <c r="C21" s="50">
        <v>4</v>
      </c>
      <c r="D21" s="51">
        <v>9.8</v>
      </c>
      <c r="E21" s="69">
        <v>0</v>
      </c>
      <c r="F21" s="50">
        <v>201</v>
      </c>
      <c r="G21" s="50">
        <v>832</v>
      </c>
    </row>
    <row r="22" spans="1:7" s="1" customFormat="1" ht="15.75" customHeight="1">
      <c r="A22" s="54">
        <v>3</v>
      </c>
      <c r="B22" s="54">
        <v>3.9</v>
      </c>
      <c r="C22" s="53">
        <v>0</v>
      </c>
      <c r="D22" s="54">
        <v>0</v>
      </c>
      <c r="E22" s="70">
        <v>0</v>
      </c>
      <c r="F22" s="53">
        <v>0</v>
      </c>
      <c r="G22" s="53">
        <v>0</v>
      </c>
    </row>
    <row r="23" spans="1:7" s="1" customFormat="1" ht="15.75" customHeight="1">
      <c r="A23" s="51">
        <v>4</v>
      </c>
      <c r="B23" s="51">
        <v>4.9</v>
      </c>
      <c r="C23" s="50">
        <v>3</v>
      </c>
      <c r="D23" s="51">
        <v>13</v>
      </c>
      <c r="E23" s="69">
        <v>0</v>
      </c>
      <c r="F23" s="50">
        <v>334</v>
      </c>
      <c r="G23" s="50">
        <v>1104</v>
      </c>
    </row>
    <row r="24" spans="1:7" s="1" customFormat="1" ht="15.75" customHeight="1">
      <c r="A24" s="54">
        <v>5</v>
      </c>
      <c r="B24" s="54">
        <v>5.9</v>
      </c>
      <c r="C24" s="53">
        <v>5</v>
      </c>
      <c r="D24" s="54">
        <v>27.2</v>
      </c>
      <c r="E24" s="70">
        <v>0</v>
      </c>
      <c r="F24" s="53">
        <v>589</v>
      </c>
      <c r="G24" s="53">
        <v>2311</v>
      </c>
    </row>
    <row r="25" spans="1:7" s="1" customFormat="1" ht="15.75" customHeight="1">
      <c r="A25" s="51">
        <v>6</v>
      </c>
      <c r="B25" s="51">
        <v>6.9</v>
      </c>
      <c r="C25" s="50">
        <v>2</v>
      </c>
      <c r="D25" s="51">
        <v>12.8</v>
      </c>
      <c r="E25" s="69">
        <v>0</v>
      </c>
      <c r="F25" s="50">
        <v>363</v>
      </c>
      <c r="G25" s="50">
        <v>1087</v>
      </c>
    </row>
    <row r="26" spans="1:7" s="1" customFormat="1" ht="15.75" customHeight="1">
      <c r="A26" s="54">
        <v>7</v>
      </c>
      <c r="B26" s="54">
        <v>7.9</v>
      </c>
      <c r="C26" s="53">
        <v>0</v>
      </c>
      <c r="D26" s="54">
        <v>0</v>
      </c>
      <c r="E26" s="70">
        <v>0</v>
      </c>
      <c r="F26" s="53">
        <v>0</v>
      </c>
      <c r="G26" s="53">
        <v>0</v>
      </c>
    </row>
    <row r="27" spans="1:7" s="11" customFormat="1" ht="15.75" customHeight="1">
      <c r="A27" s="51">
        <v>8</v>
      </c>
      <c r="B27" s="51">
        <v>8.9</v>
      </c>
      <c r="C27" s="50">
        <v>2</v>
      </c>
      <c r="D27" s="51">
        <v>17.4</v>
      </c>
      <c r="E27" s="69">
        <v>0</v>
      </c>
      <c r="F27" s="50">
        <v>312</v>
      </c>
      <c r="G27" s="50">
        <v>1478</v>
      </c>
    </row>
    <row r="28" spans="1:7" s="11" customFormat="1" ht="15.75" customHeight="1">
      <c r="A28" s="54">
        <v>9</v>
      </c>
      <c r="B28" s="54">
        <v>9.9</v>
      </c>
      <c r="C28" s="53">
        <v>1</v>
      </c>
      <c r="D28" s="54">
        <v>9.5</v>
      </c>
      <c r="E28" s="70">
        <v>0</v>
      </c>
      <c r="F28" s="53">
        <v>1166</v>
      </c>
      <c r="G28" s="53">
        <v>807</v>
      </c>
    </row>
    <row r="29" spans="1:7" s="1" customFormat="1" ht="15.75" customHeight="1">
      <c r="A29" s="51">
        <v>10</v>
      </c>
      <c r="B29" s="51">
        <v>19.9</v>
      </c>
      <c r="C29" s="50">
        <v>2</v>
      </c>
      <c r="D29" s="51">
        <v>26.5</v>
      </c>
      <c r="E29" s="69">
        <v>0</v>
      </c>
      <c r="F29" s="50">
        <v>435</v>
      </c>
      <c r="G29" s="50">
        <v>2252</v>
      </c>
    </row>
    <row r="30" spans="1:7" s="1" customFormat="1" ht="15.75" customHeight="1">
      <c r="A30" s="54">
        <v>20</v>
      </c>
      <c r="B30" s="54">
        <v>29.9</v>
      </c>
      <c r="C30" s="53">
        <v>4</v>
      </c>
      <c r="D30" s="54">
        <v>100.4</v>
      </c>
      <c r="E30" s="70">
        <v>0</v>
      </c>
      <c r="F30" s="53">
        <v>1056</v>
      </c>
      <c r="G30" s="53">
        <v>8534</v>
      </c>
    </row>
    <row r="31" spans="1:7" s="1" customFormat="1" ht="15.75" customHeight="1">
      <c r="A31" s="51">
        <v>30</v>
      </c>
      <c r="B31" s="51">
        <v>39.9</v>
      </c>
      <c r="C31" s="50">
        <v>1</v>
      </c>
      <c r="D31" s="51">
        <v>37.4</v>
      </c>
      <c r="E31" s="69">
        <v>0</v>
      </c>
      <c r="F31" s="50">
        <v>1</v>
      </c>
      <c r="G31" s="50">
        <v>3179</v>
      </c>
    </row>
    <row r="32" spans="1:7" s="1" customFormat="1" ht="15.75" customHeight="1">
      <c r="A32" s="54">
        <v>40</v>
      </c>
      <c r="B32" s="54">
        <v>49.9</v>
      </c>
      <c r="C32" s="53">
        <v>0</v>
      </c>
      <c r="D32" s="54">
        <v>0</v>
      </c>
      <c r="E32" s="70">
        <v>0</v>
      </c>
      <c r="F32" s="53">
        <v>0</v>
      </c>
      <c r="G32" s="53">
        <v>0</v>
      </c>
    </row>
    <row r="33" spans="1:7" s="1" customFormat="1" ht="15.75" customHeight="1">
      <c r="A33" s="51">
        <v>50</v>
      </c>
      <c r="B33" s="51">
        <v>59.9</v>
      </c>
      <c r="C33" s="50">
        <v>0</v>
      </c>
      <c r="D33" s="51">
        <v>0</v>
      </c>
      <c r="E33" s="69">
        <v>0</v>
      </c>
      <c r="F33" s="50">
        <v>0</v>
      </c>
      <c r="G33" s="50">
        <v>0</v>
      </c>
    </row>
    <row r="34" spans="1:7" s="1" customFormat="1" ht="15.75" customHeight="1">
      <c r="A34" s="54">
        <v>60</v>
      </c>
      <c r="B34" s="54">
        <v>69.9</v>
      </c>
      <c r="C34" s="53">
        <v>0</v>
      </c>
      <c r="D34" s="54">
        <v>0</v>
      </c>
      <c r="E34" s="70">
        <v>0</v>
      </c>
      <c r="F34" s="53">
        <v>0</v>
      </c>
      <c r="G34" s="53">
        <v>0</v>
      </c>
    </row>
    <row r="35" spans="1:7" s="1" customFormat="1" ht="15.75" customHeight="1">
      <c r="A35" s="51">
        <v>70</v>
      </c>
      <c r="B35" s="51">
        <v>79.9</v>
      </c>
      <c r="C35" s="50">
        <v>0</v>
      </c>
      <c r="D35" s="51">
        <v>0</v>
      </c>
      <c r="E35" s="69">
        <v>0</v>
      </c>
      <c r="F35" s="50">
        <v>0</v>
      </c>
      <c r="G35" s="50">
        <v>0</v>
      </c>
    </row>
    <row r="36" spans="1:7" s="1" customFormat="1" ht="15.75" customHeight="1">
      <c r="A36" s="54">
        <v>80</v>
      </c>
      <c r="B36" s="54">
        <v>89.9</v>
      </c>
      <c r="C36" s="53">
        <v>3</v>
      </c>
      <c r="D36" s="54">
        <v>246.1</v>
      </c>
      <c r="E36" s="70">
        <v>0</v>
      </c>
      <c r="F36" s="53">
        <v>7684</v>
      </c>
      <c r="G36" s="53">
        <v>20918</v>
      </c>
    </row>
    <row r="37" spans="1:7" s="1" customFormat="1" ht="15.75" customHeight="1">
      <c r="A37" s="51">
        <v>90</v>
      </c>
      <c r="B37" s="51">
        <v>99.9</v>
      </c>
      <c r="C37" s="50">
        <v>0</v>
      </c>
      <c r="D37" s="51">
        <v>0</v>
      </c>
      <c r="E37" s="69">
        <v>0</v>
      </c>
      <c r="F37" s="50">
        <v>0</v>
      </c>
      <c r="G37" s="50">
        <v>0</v>
      </c>
    </row>
    <row r="38" spans="1:7" s="1" customFormat="1" ht="15.75" customHeight="1">
      <c r="A38" s="54">
        <v>100</v>
      </c>
      <c r="B38" s="54">
        <v>199.9</v>
      </c>
      <c r="C38" s="53">
        <v>3</v>
      </c>
      <c r="D38" s="54">
        <v>448.9</v>
      </c>
      <c r="E38" s="70">
        <v>0</v>
      </c>
      <c r="F38" s="53">
        <v>9903</v>
      </c>
      <c r="G38" s="53">
        <v>38155</v>
      </c>
    </row>
    <row r="39" spans="1:7" s="1" customFormat="1" ht="15.75" customHeight="1">
      <c r="A39" s="51">
        <v>200</v>
      </c>
      <c r="B39" s="51">
        <v>499.9</v>
      </c>
      <c r="C39" s="50">
        <v>6</v>
      </c>
      <c r="D39" s="51">
        <v>1989.4</v>
      </c>
      <c r="E39" s="69">
        <v>0</v>
      </c>
      <c r="F39" s="50">
        <v>29930</v>
      </c>
      <c r="G39" s="50">
        <v>169097</v>
      </c>
    </row>
    <row r="40" spans="1:7" s="1" customFormat="1" ht="15.75" customHeight="1">
      <c r="A40" s="54">
        <v>500</v>
      </c>
      <c r="B40" s="54">
        <v>999.9</v>
      </c>
      <c r="C40" s="53">
        <v>3</v>
      </c>
      <c r="D40" s="54">
        <v>1966.3</v>
      </c>
      <c r="E40" s="70">
        <v>0</v>
      </c>
      <c r="F40" s="53">
        <v>27785</v>
      </c>
      <c r="G40" s="53">
        <v>167135</v>
      </c>
    </row>
    <row r="41" spans="1:7" s="1" customFormat="1" ht="15.75" customHeight="1">
      <c r="A41" s="66">
        <v>1000</v>
      </c>
      <c r="B41" s="66" t="s">
        <v>34</v>
      </c>
      <c r="C41" s="67">
        <v>0</v>
      </c>
      <c r="D41" s="66">
        <v>0</v>
      </c>
      <c r="E41" s="71">
        <v>0</v>
      </c>
      <c r="F41" s="67">
        <v>0</v>
      </c>
      <c r="G41" s="67">
        <v>0</v>
      </c>
    </row>
    <row r="42" spans="1:7" s="1" customFormat="1" ht="15.75" customHeight="1">
      <c r="A42" s="95" t="s">
        <v>9</v>
      </c>
      <c r="B42" s="72"/>
      <c r="C42" s="73">
        <v>179</v>
      </c>
      <c r="D42" s="74">
        <v>4919</v>
      </c>
      <c r="E42" s="75">
        <v>0</v>
      </c>
      <c r="F42" s="73">
        <v>89034</v>
      </c>
      <c r="G42" s="73">
        <v>418100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69.27374301675978</v>
      </c>
      <c r="D44" s="91" t="s">
        <v>140</v>
      </c>
      <c r="E44" s="78" t="s">
        <v>68</v>
      </c>
      <c r="F44" s="91">
        <v>8.923557292719634</v>
      </c>
      <c r="G44" s="91" t="s">
        <v>140</v>
      </c>
    </row>
    <row r="45" spans="1:7" s="1" customFormat="1" ht="15.75" customHeight="1">
      <c r="A45" s="51">
        <v>0.1</v>
      </c>
      <c r="B45" s="88">
        <v>0.9</v>
      </c>
      <c r="C45" s="92">
        <v>5.027932960893855</v>
      </c>
      <c r="D45" s="92">
        <v>0.06911973978450905</v>
      </c>
      <c r="E45" s="93" t="s">
        <v>68</v>
      </c>
      <c r="F45" s="92">
        <v>0.4223105779814453</v>
      </c>
      <c r="G45" s="92">
        <v>0.06840468787371443</v>
      </c>
    </row>
    <row r="46" spans="1:7" s="1" customFormat="1" ht="15.75" customHeight="1">
      <c r="A46" s="54">
        <v>1</v>
      </c>
      <c r="B46" s="89">
        <v>1.9</v>
      </c>
      <c r="C46" s="92">
        <v>3.910614525139665</v>
      </c>
      <c r="D46" s="92">
        <v>0.22158975401504372</v>
      </c>
      <c r="E46" s="93" t="s">
        <v>68</v>
      </c>
      <c r="F46" s="92">
        <v>1.0715007749848373</v>
      </c>
      <c r="G46" s="92">
        <v>0.22123893805309736</v>
      </c>
    </row>
    <row r="47" spans="1:7" s="1" customFormat="1" ht="15.75" customHeight="1">
      <c r="A47" s="51">
        <v>2</v>
      </c>
      <c r="B47" s="88">
        <v>2.9</v>
      </c>
      <c r="C47" s="92">
        <v>2.2346368715083798</v>
      </c>
      <c r="D47" s="92">
        <v>0.199227485261232</v>
      </c>
      <c r="E47" s="93" t="s">
        <v>68</v>
      </c>
      <c r="F47" s="92">
        <v>0.22575645259114493</v>
      </c>
      <c r="G47" s="92">
        <v>0.19899545563262377</v>
      </c>
    </row>
    <row r="48" spans="1:7" s="1" customFormat="1" ht="15.75" customHeight="1">
      <c r="A48" s="54">
        <v>3</v>
      </c>
      <c r="B48" s="89">
        <v>3.9</v>
      </c>
      <c r="C48" s="92" t="s">
        <v>140</v>
      </c>
      <c r="D48" s="92" t="s">
        <v>140</v>
      </c>
      <c r="E48" s="93" t="s">
        <v>68</v>
      </c>
      <c r="F48" s="92" t="s">
        <v>140</v>
      </c>
      <c r="G48" s="92" t="s">
        <v>140</v>
      </c>
    </row>
    <row r="49" spans="1:7" s="1" customFormat="1" ht="15.75" customHeight="1">
      <c r="A49" s="51">
        <v>4</v>
      </c>
      <c r="B49" s="88">
        <v>4.9</v>
      </c>
      <c r="C49" s="92">
        <v>1.675977653631285</v>
      </c>
      <c r="D49" s="92">
        <v>0.2642813579995934</v>
      </c>
      <c r="E49" s="93" t="s">
        <v>68</v>
      </c>
      <c r="F49" s="92">
        <v>0.3751375878877732</v>
      </c>
      <c r="G49" s="92">
        <v>0.26405166228175075</v>
      </c>
    </row>
    <row r="50" spans="1:7" s="1" customFormat="1" ht="15.75" customHeight="1">
      <c r="A50" s="54">
        <v>5</v>
      </c>
      <c r="B50" s="89">
        <v>5.9</v>
      </c>
      <c r="C50" s="92">
        <v>2.793296089385475</v>
      </c>
      <c r="D50" s="92">
        <v>0.5529579182760724</v>
      </c>
      <c r="E50" s="93" t="s">
        <v>68</v>
      </c>
      <c r="F50" s="92">
        <v>0.6615450277422108</v>
      </c>
      <c r="G50" s="92">
        <v>0.5527385792872519</v>
      </c>
    </row>
    <row r="51" spans="1:7" s="1" customFormat="1" ht="15.75" customHeight="1">
      <c r="A51" s="51">
        <v>6</v>
      </c>
      <c r="B51" s="88">
        <v>6.9</v>
      </c>
      <c r="C51" s="92">
        <v>1.1173184357541899</v>
      </c>
      <c r="D51" s="92">
        <v>0.26021549095344587</v>
      </c>
      <c r="E51" s="93" t="s">
        <v>68</v>
      </c>
      <c r="F51" s="92">
        <v>0.407709414381023</v>
      </c>
      <c r="G51" s="92">
        <v>0.25998564936618035</v>
      </c>
    </row>
    <row r="52" spans="1:7" s="1" customFormat="1" ht="15.75" customHeight="1">
      <c r="A52" s="54">
        <v>7</v>
      </c>
      <c r="B52" s="89">
        <v>7.9</v>
      </c>
      <c r="C52" s="92" t="s">
        <v>140</v>
      </c>
      <c r="D52" s="92" t="s">
        <v>140</v>
      </c>
      <c r="E52" s="93" t="s">
        <v>68</v>
      </c>
      <c r="F52" s="92" t="s">
        <v>140</v>
      </c>
      <c r="G52" s="92" t="s">
        <v>140</v>
      </c>
    </row>
    <row r="53" spans="1:7" s="1" customFormat="1" ht="15.75" customHeight="1">
      <c r="A53" s="51">
        <v>8</v>
      </c>
      <c r="B53" s="88">
        <v>8.9</v>
      </c>
      <c r="C53" s="92">
        <v>1.1173184357541899</v>
      </c>
      <c r="D53" s="92">
        <v>0.3537304330148404</v>
      </c>
      <c r="E53" s="93" t="s">
        <v>68</v>
      </c>
      <c r="F53" s="92">
        <v>0.3504279264101354</v>
      </c>
      <c r="G53" s="92">
        <v>0.3535039464243004</v>
      </c>
    </row>
    <row r="54" spans="1:7" s="1" customFormat="1" ht="15.75" customHeight="1">
      <c r="A54" s="54">
        <v>9</v>
      </c>
      <c r="B54" s="89">
        <v>9.9</v>
      </c>
      <c r="C54" s="92">
        <v>0.5586592178770949</v>
      </c>
      <c r="D54" s="92">
        <v>0.19312868469201058</v>
      </c>
      <c r="E54" s="93" t="s">
        <v>68</v>
      </c>
      <c r="F54" s="92">
        <v>1.309612058314801</v>
      </c>
      <c r="G54" s="92">
        <v>0.19301602487443195</v>
      </c>
    </row>
    <row r="55" spans="1:7" s="1" customFormat="1" ht="15.75" customHeight="1">
      <c r="A55" s="51">
        <v>10</v>
      </c>
      <c r="B55" s="88">
        <v>19.9</v>
      </c>
      <c r="C55" s="92">
        <v>1.1173184357541899</v>
      </c>
      <c r="D55" s="92">
        <v>0.5387273836145559</v>
      </c>
      <c r="E55" s="93" t="s">
        <v>68</v>
      </c>
      <c r="F55" s="92">
        <v>0.4885773973987465</v>
      </c>
      <c r="G55" s="92">
        <v>0.5386271226979191</v>
      </c>
    </row>
    <row r="56" spans="1:7" s="1" customFormat="1" ht="15.75" customHeight="1">
      <c r="A56" s="54">
        <v>20</v>
      </c>
      <c r="B56" s="89">
        <v>29.9</v>
      </c>
      <c r="C56" s="92">
        <v>2.2346368715083798</v>
      </c>
      <c r="D56" s="92">
        <v>2.0410652571660908</v>
      </c>
      <c r="E56" s="93" t="s">
        <v>68</v>
      </c>
      <c r="F56" s="92">
        <v>1.1860637509266123</v>
      </c>
      <c r="G56" s="92">
        <v>2.0411384836163595</v>
      </c>
    </row>
    <row r="57" spans="1:7" s="1" customFormat="1" ht="15.75" customHeight="1">
      <c r="A57" s="51">
        <v>30</v>
      </c>
      <c r="B57" s="88">
        <v>39.9</v>
      </c>
      <c r="C57" s="92">
        <v>0.5586592178770949</v>
      </c>
      <c r="D57" s="92">
        <v>0.7603171376295995</v>
      </c>
      <c r="E57" s="93" t="s">
        <v>68</v>
      </c>
      <c r="F57" s="92">
        <v>0.0011231664308017162</v>
      </c>
      <c r="G57" s="92">
        <v>0.7603444152116718</v>
      </c>
    </row>
    <row r="58" spans="1:7" s="1" customFormat="1" ht="15.75" customHeight="1">
      <c r="A58" s="54">
        <v>40</v>
      </c>
      <c r="B58" s="89">
        <v>49.9</v>
      </c>
      <c r="C58" s="92" t="s">
        <v>140</v>
      </c>
      <c r="D58" s="92" t="s">
        <v>140</v>
      </c>
      <c r="E58" s="93" t="s">
        <v>68</v>
      </c>
      <c r="F58" s="92" t="s">
        <v>140</v>
      </c>
      <c r="G58" s="92" t="s">
        <v>140</v>
      </c>
    </row>
    <row r="59" spans="1:7" s="1" customFormat="1" ht="15.75" customHeight="1">
      <c r="A59" s="51">
        <v>50</v>
      </c>
      <c r="B59" s="88">
        <v>59.9</v>
      </c>
      <c r="C59" s="92" t="s">
        <v>140</v>
      </c>
      <c r="D59" s="92" t="s">
        <v>140</v>
      </c>
      <c r="E59" s="93" t="s">
        <v>68</v>
      </c>
      <c r="F59" s="92" t="s">
        <v>140</v>
      </c>
      <c r="G59" s="92" t="s">
        <v>140</v>
      </c>
    </row>
    <row r="60" spans="1:7" s="1" customFormat="1" ht="15.75" customHeight="1">
      <c r="A60" s="54">
        <v>60</v>
      </c>
      <c r="B60" s="89">
        <v>69.9</v>
      </c>
      <c r="C60" s="92" t="s">
        <v>140</v>
      </c>
      <c r="D60" s="92" t="s">
        <v>140</v>
      </c>
      <c r="E60" s="93" t="s">
        <v>68</v>
      </c>
      <c r="F60" s="92" t="s">
        <v>140</v>
      </c>
      <c r="G60" s="92" t="s">
        <v>140</v>
      </c>
    </row>
    <row r="61" spans="1:7" s="1" customFormat="1" ht="15.75" customHeight="1">
      <c r="A61" s="51">
        <v>70</v>
      </c>
      <c r="B61" s="88">
        <v>79.9</v>
      </c>
      <c r="C61" s="92" t="s">
        <v>140</v>
      </c>
      <c r="D61" s="92" t="s">
        <v>140</v>
      </c>
      <c r="E61" s="93" t="s">
        <v>68</v>
      </c>
      <c r="F61" s="92" t="s">
        <v>140</v>
      </c>
      <c r="G61" s="92" t="s">
        <v>140</v>
      </c>
    </row>
    <row r="62" spans="1:7" s="1" customFormat="1" ht="15.75" customHeight="1">
      <c r="A62" s="54">
        <v>80</v>
      </c>
      <c r="B62" s="89">
        <v>89.9</v>
      </c>
      <c r="C62" s="92">
        <v>1.675977653631285</v>
      </c>
      <c r="D62" s="92">
        <v>5.003049400284611</v>
      </c>
      <c r="E62" s="93" t="s">
        <v>68</v>
      </c>
      <c r="F62" s="92">
        <v>8.630410854280386</v>
      </c>
      <c r="G62" s="92">
        <v>5.003109303994259</v>
      </c>
    </row>
    <row r="63" spans="1:7" s="1" customFormat="1" ht="15.75" customHeight="1">
      <c r="A63" s="51">
        <v>90</v>
      </c>
      <c r="B63" s="88">
        <v>99.9</v>
      </c>
      <c r="C63" s="92" t="s">
        <v>140</v>
      </c>
      <c r="D63" s="92" t="s">
        <v>140</v>
      </c>
      <c r="E63" s="93" t="s">
        <v>68</v>
      </c>
      <c r="F63" s="92" t="s">
        <v>140</v>
      </c>
      <c r="G63" s="92" t="s">
        <v>140</v>
      </c>
    </row>
    <row r="64" spans="1:7" s="1" customFormat="1" ht="15.75" customHeight="1">
      <c r="A64" s="54">
        <v>100</v>
      </c>
      <c r="B64" s="89">
        <v>199.9</v>
      </c>
      <c r="C64" s="92">
        <v>1.675977653631285</v>
      </c>
      <c r="D64" s="92">
        <v>9.125838585078268</v>
      </c>
      <c r="E64" s="93" t="s">
        <v>68</v>
      </c>
      <c r="F64" s="92">
        <v>11.122717164229394</v>
      </c>
      <c r="G64" s="92">
        <v>9.125807223152355</v>
      </c>
    </row>
    <row r="65" spans="1:7" s="1" customFormat="1" ht="15.75" customHeight="1">
      <c r="A65" s="51">
        <v>200</v>
      </c>
      <c r="B65" s="88">
        <v>499.9</v>
      </c>
      <c r="C65" s="92">
        <v>3.35195530726257</v>
      </c>
      <c r="D65" s="92">
        <v>40.44317950803009</v>
      </c>
      <c r="E65" s="93" t="s">
        <v>68</v>
      </c>
      <c r="F65" s="92">
        <v>33.61637127389537</v>
      </c>
      <c r="G65" s="92">
        <v>40.44415211671849</v>
      </c>
    </row>
    <row r="66" spans="1:7" s="1" customFormat="1" ht="15.75" customHeight="1">
      <c r="A66" s="54">
        <v>500</v>
      </c>
      <c r="B66" s="89">
        <v>999.9</v>
      </c>
      <c r="C66" s="92">
        <v>1.675977653631285</v>
      </c>
      <c r="D66" s="92">
        <v>39.97357186420004</v>
      </c>
      <c r="E66" s="93" t="s">
        <v>68</v>
      </c>
      <c r="F66" s="92">
        <v>31.207179279825684</v>
      </c>
      <c r="G66" s="92">
        <v>39.97488639081559</v>
      </c>
    </row>
    <row r="67" spans="1:7" s="1" customFormat="1" ht="15.75" customHeight="1">
      <c r="A67" s="66">
        <v>1000</v>
      </c>
      <c r="B67" s="90" t="s">
        <v>34</v>
      </c>
      <c r="C67" s="94" t="s">
        <v>140</v>
      </c>
      <c r="D67" s="94" t="s">
        <v>140</v>
      </c>
      <c r="E67" s="79" t="s">
        <v>68</v>
      </c>
      <c r="F67" s="94" t="s">
        <v>140</v>
      </c>
      <c r="G67" s="94" t="s">
        <v>140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68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16384" width="12" style="7" customWidth="1"/>
  </cols>
  <sheetData>
    <row r="1" spans="1:6" s="2" customFormat="1" ht="12.75" customHeight="1">
      <c r="A1" s="22" t="s">
        <v>55</v>
      </c>
      <c r="B1" s="22"/>
      <c r="C1" s="22"/>
      <c r="D1" s="23"/>
      <c r="E1" s="22"/>
      <c r="F1" s="22"/>
    </row>
    <row r="2" spans="1:6" s="2" customFormat="1" ht="12.75" customHeight="1">
      <c r="A2" s="24" t="s">
        <v>138</v>
      </c>
      <c r="B2" s="22"/>
      <c r="C2" s="22"/>
      <c r="D2" s="23"/>
      <c r="E2" s="22"/>
      <c r="F2" s="22"/>
    </row>
    <row r="3" spans="1:6" s="2" customFormat="1" ht="12.75" customHeight="1">
      <c r="A3" s="22" t="s">
        <v>56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119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31" t="s">
        <v>35</v>
      </c>
      <c r="B7" s="131"/>
      <c r="C7" s="131"/>
      <c r="D7" s="132"/>
      <c r="E7" s="131"/>
      <c r="F7" s="131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31" t="s">
        <v>135</v>
      </c>
      <c r="B9" s="131"/>
      <c r="C9" s="131"/>
      <c r="D9" s="132"/>
      <c r="E9" s="131"/>
      <c r="F9" s="131"/>
    </row>
    <row r="10" spans="1:6" s="6" customFormat="1" ht="15.75">
      <c r="A10" s="131" t="s">
        <v>136</v>
      </c>
      <c r="B10" s="131"/>
      <c r="C10" s="131"/>
      <c r="D10" s="132"/>
      <c r="E10" s="131"/>
      <c r="F10" s="131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5" customHeight="1">
      <c r="A12" s="105" t="s">
        <v>7</v>
      </c>
      <c r="B12" s="103"/>
      <c r="C12" s="43" t="s">
        <v>17</v>
      </c>
      <c r="D12" s="46" t="s">
        <v>7</v>
      </c>
      <c r="E12" s="43" t="s">
        <v>8</v>
      </c>
      <c r="F12" s="43" t="s">
        <v>3</v>
      </c>
    </row>
    <row r="13" spans="1:6" s="1" customFormat="1" ht="15" customHeight="1">
      <c r="A13" s="99" t="s">
        <v>121</v>
      </c>
      <c r="B13" s="100" t="s">
        <v>122</v>
      </c>
      <c r="C13" s="44"/>
      <c r="D13" s="47"/>
      <c r="E13" s="44"/>
      <c r="F13" s="44" t="s">
        <v>87</v>
      </c>
    </row>
    <row r="14" spans="1:6" s="1" customFormat="1" ht="15" customHeight="1">
      <c r="A14" s="120" t="s">
        <v>14</v>
      </c>
      <c r="B14" s="104"/>
      <c r="C14" s="44" t="s">
        <v>2</v>
      </c>
      <c r="D14" s="47" t="s">
        <v>14</v>
      </c>
      <c r="E14" s="44" t="s">
        <v>15</v>
      </c>
      <c r="F14" s="44" t="s">
        <v>90</v>
      </c>
    </row>
    <row r="15" spans="1:6" s="1" customFormat="1" ht="15" customHeight="1">
      <c r="A15" s="99" t="s">
        <v>123</v>
      </c>
      <c r="B15" s="100" t="s">
        <v>124</v>
      </c>
      <c r="C15" s="44"/>
      <c r="D15" s="47"/>
      <c r="E15" s="44"/>
      <c r="F15" s="44" t="s">
        <v>92</v>
      </c>
    </row>
    <row r="16" spans="1:6" s="1" customFormat="1" ht="15" customHeight="1">
      <c r="A16" s="112" t="s">
        <v>126</v>
      </c>
      <c r="B16" s="136"/>
      <c r="C16" s="45"/>
      <c r="D16" s="48" t="s">
        <v>126</v>
      </c>
      <c r="E16" s="48" t="s">
        <v>126</v>
      </c>
      <c r="F16" s="45" t="s">
        <v>125</v>
      </c>
    </row>
    <row r="17" spans="1:6" s="1" customFormat="1" ht="24.75" customHeight="1">
      <c r="A17" s="126" t="s">
        <v>120</v>
      </c>
      <c r="B17" s="30"/>
      <c r="C17" s="30"/>
      <c r="D17" s="80"/>
      <c r="E17" s="30"/>
      <c r="F17" s="104"/>
    </row>
    <row r="18" spans="1:6" s="1" customFormat="1" ht="18.75" customHeight="1">
      <c r="A18" s="64">
        <v>0</v>
      </c>
      <c r="B18" s="64">
        <v>0</v>
      </c>
      <c r="C18" s="63">
        <v>125</v>
      </c>
      <c r="D18" s="64">
        <v>0</v>
      </c>
      <c r="E18" s="63">
        <v>145</v>
      </c>
      <c r="F18" s="63">
        <v>0</v>
      </c>
    </row>
    <row r="19" spans="1:6" s="1" customFormat="1" ht="18.75" customHeight="1">
      <c r="A19" s="51">
        <v>0.1</v>
      </c>
      <c r="B19" s="51">
        <v>4.9</v>
      </c>
      <c r="C19" s="50">
        <v>0</v>
      </c>
      <c r="D19" s="51">
        <v>0</v>
      </c>
      <c r="E19" s="50">
        <v>0</v>
      </c>
      <c r="F19" s="50">
        <v>0</v>
      </c>
    </row>
    <row r="20" spans="1:6" s="1" customFormat="1" ht="18.75" customHeight="1">
      <c r="A20" s="54">
        <v>5</v>
      </c>
      <c r="B20" s="54">
        <v>9.9</v>
      </c>
      <c r="C20" s="53">
        <v>4</v>
      </c>
      <c r="D20" s="54">
        <v>25.2</v>
      </c>
      <c r="E20" s="53">
        <v>0</v>
      </c>
      <c r="F20" s="53">
        <v>1070</v>
      </c>
    </row>
    <row r="21" spans="1:6" s="1" customFormat="1" ht="18.75" customHeight="1">
      <c r="A21" s="51">
        <v>10</v>
      </c>
      <c r="B21" s="51">
        <v>19.9</v>
      </c>
      <c r="C21" s="50">
        <v>1</v>
      </c>
      <c r="D21" s="51">
        <v>13.2</v>
      </c>
      <c r="E21" s="50">
        <v>0</v>
      </c>
      <c r="F21" s="50">
        <v>561</v>
      </c>
    </row>
    <row r="22" spans="1:6" s="1" customFormat="1" ht="18.75" customHeight="1">
      <c r="A22" s="54">
        <v>20</v>
      </c>
      <c r="B22" s="54">
        <v>49.9</v>
      </c>
      <c r="C22" s="53">
        <v>1</v>
      </c>
      <c r="D22" s="54">
        <v>34</v>
      </c>
      <c r="E22" s="53">
        <v>0</v>
      </c>
      <c r="F22" s="53">
        <v>1445</v>
      </c>
    </row>
    <row r="23" spans="1:6" s="1" customFormat="1" ht="18.75" customHeight="1">
      <c r="A23" s="51">
        <v>50</v>
      </c>
      <c r="B23" s="51">
        <v>99.9</v>
      </c>
      <c r="C23" s="50">
        <v>1</v>
      </c>
      <c r="D23" s="51">
        <v>82.3</v>
      </c>
      <c r="E23" s="50">
        <v>0</v>
      </c>
      <c r="F23" s="50">
        <v>3497</v>
      </c>
    </row>
    <row r="24" spans="1:6" s="1" customFormat="1" ht="18.75" customHeight="1">
      <c r="A24" s="61">
        <v>100</v>
      </c>
      <c r="B24" s="48" t="s">
        <v>34</v>
      </c>
      <c r="C24" s="60">
        <v>0</v>
      </c>
      <c r="D24" s="61">
        <v>0</v>
      </c>
      <c r="E24" s="60">
        <v>0</v>
      </c>
      <c r="F24" s="60">
        <v>0</v>
      </c>
    </row>
    <row r="25" spans="1:6" s="1" customFormat="1" ht="18.75" customHeight="1">
      <c r="A25" s="96" t="s">
        <v>9</v>
      </c>
      <c r="B25" s="84"/>
      <c r="C25" s="73">
        <v>132</v>
      </c>
      <c r="D25" s="73">
        <v>154.7</v>
      </c>
      <c r="E25" s="73">
        <v>145</v>
      </c>
      <c r="F25" s="73">
        <v>6573</v>
      </c>
    </row>
    <row r="26" spans="1:6" s="1" customFormat="1" ht="24.75" customHeight="1">
      <c r="A26" s="126" t="s">
        <v>32</v>
      </c>
      <c r="B26" s="30"/>
      <c r="C26" s="30"/>
      <c r="D26" s="80"/>
      <c r="E26" s="30"/>
      <c r="F26" s="104"/>
    </row>
    <row r="27" spans="1:6" s="1" customFormat="1" ht="18.75" customHeight="1">
      <c r="A27" s="64">
        <v>0</v>
      </c>
      <c r="B27" s="64">
        <v>0</v>
      </c>
      <c r="C27" s="122">
        <v>94.69696969696969</v>
      </c>
      <c r="D27" s="122" t="s">
        <v>139</v>
      </c>
      <c r="E27" s="122">
        <v>100</v>
      </c>
      <c r="F27" s="122" t="s">
        <v>139</v>
      </c>
    </row>
    <row r="28" spans="1:6" ht="18.75" customHeight="1">
      <c r="A28" s="51">
        <v>0.1</v>
      </c>
      <c r="B28" s="51">
        <v>4.9</v>
      </c>
      <c r="C28" s="123" t="s">
        <v>139</v>
      </c>
      <c r="D28" s="123" t="s">
        <v>139</v>
      </c>
      <c r="E28" s="123" t="s">
        <v>139</v>
      </c>
      <c r="F28" s="123" t="s">
        <v>139</v>
      </c>
    </row>
    <row r="29" spans="1:6" ht="18.75" customHeight="1">
      <c r="A29" s="54">
        <v>5</v>
      </c>
      <c r="B29" s="54">
        <v>9.9</v>
      </c>
      <c r="C29" s="124">
        <v>3.0303030303030303</v>
      </c>
      <c r="D29" s="124">
        <v>16.289592760180994</v>
      </c>
      <c r="E29" s="124" t="s">
        <v>139</v>
      </c>
      <c r="F29" s="124">
        <v>16.27871595922714</v>
      </c>
    </row>
    <row r="30" spans="1:6" ht="18.75" customHeight="1">
      <c r="A30" s="51">
        <v>10</v>
      </c>
      <c r="B30" s="51">
        <v>19.9</v>
      </c>
      <c r="C30" s="123">
        <v>0.7575757575757576</v>
      </c>
      <c r="D30" s="123">
        <v>8.532643826761474</v>
      </c>
      <c r="E30" s="123" t="s">
        <v>139</v>
      </c>
      <c r="F30" s="123">
        <v>8.534915563669557</v>
      </c>
    </row>
    <row r="31" spans="1:6" ht="18.75" customHeight="1">
      <c r="A31" s="54">
        <v>20</v>
      </c>
      <c r="B31" s="54">
        <v>49.9</v>
      </c>
      <c r="C31" s="124">
        <v>0.7575757575757576</v>
      </c>
      <c r="D31" s="124">
        <v>21.978021978021978</v>
      </c>
      <c r="E31" s="124" t="s">
        <v>139</v>
      </c>
      <c r="F31" s="124">
        <v>21.9838734215731</v>
      </c>
    </row>
    <row r="32" spans="1:6" ht="18.75" customHeight="1">
      <c r="A32" s="51">
        <v>50</v>
      </c>
      <c r="B32" s="51">
        <v>99.9</v>
      </c>
      <c r="C32" s="123">
        <v>0.7575757575757576</v>
      </c>
      <c r="D32" s="123">
        <v>53.199741435035556</v>
      </c>
      <c r="E32" s="123" t="s">
        <v>139</v>
      </c>
      <c r="F32" s="123">
        <v>53.20249505553019</v>
      </c>
    </row>
    <row r="33" spans="1:6" ht="18.75" customHeight="1">
      <c r="A33" s="61">
        <v>100</v>
      </c>
      <c r="B33" s="48" t="s">
        <v>34</v>
      </c>
      <c r="C33" s="125" t="s">
        <v>139</v>
      </c>
      <c r="D33" s="125" t="s">
        <v>139</v>
      </c>
      <c r="E33" s="125" t="s">
        <v>139</v>
      </c>
      <c r="F33" s="125" t="s">
        <v>139</v>
      </c>
    </row>
    <row r="34" spans="1:6" ht="18.75" customHeight="1">
      <c r="A34" s="96" t="s">
        <v>9</v>
      </c>
      <c r="B34" s="82"/>
      <c r="C34" s="121">
        <v>100</v>
      </c>
      <c r="D34" s="121">
        <v>100</v>
      </c>
      <c r="E34" s="121">
        <v>100</v>
      </c>
      <c r="F34" s="121">
        <v>100</v>
      </c>
    </row>
  </sheetData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2006-05-24T08:38:32Z</cp:lastPrinted>
  <dcterms:created xsi:type="dcterms:W3CDTF">2001-09-18T05:42:18Z</dcterms:created>
  <dcterms:modified xsi:type="dcterms:W3CDTF">2007-06-05T09:19:29Z</dcterms:modified>
  <cp:category/>
  <cp:version/>
  <cp:contentType/>
  <cp:contentStatus/>
</cp:coreProperties>
</file>