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<sst xmlns="http://schemas.openxmlformats.org/spreadsheetml/2006/main" count="360" uniqueCount="145">
  <si>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</si>
  <si>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</si>
  <si>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</si>
  <si>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</si>
  <si>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</si>
  <si>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</si>
  <si>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</si>
  <si>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</si>
  <si>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</si>
  <si>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</si>
  <si>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</si>
  <si>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</si>
  <si>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</si>
  <si>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</si>
  <si>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</si>
  <si>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</si>
  <si>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</si>
  <si>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</si>
  <si>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</si>
  <si>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</si>
  <si>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</si>
  <si>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</si>
  <si>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</si>
  <si>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</si>
  <si>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</si>
  <si>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</si>
  <si>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</si>
  <si>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</si>
  <si>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</si>
  <si>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</si>
  <si>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</si>
  <si>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</si>
  <si>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</si>
  <si>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</si>
  <si>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</si>
  <si>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</si>
  <si>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</si>
  <si>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</si>
  <si>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</si>
  <si>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</si>
  <si>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</si>
  <si>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</si>
  <si>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</si>
  <si>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</si>
  <si>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</si>
  <si>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</si>
  <si>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</si>
  <si>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</si>
  <si>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</si>
  <si>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</si>
  <si>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</si>
  <si>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</si>
  <si>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</si>
  <si>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</si>
  <si>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</si>
  <si>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</si>
  <si>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</si>
  <si>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</si>
  <si>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</si>
  <si>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</si>
  <si>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</si>
  <si>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</si>
  <si>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</si>
  <si>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</si>
  <si>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</si>
  <si>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</si>
  <si>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</si>
  <si>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</si>
  <si>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</si>
  <si>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</si>
  <si>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</si>
  <si>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</si>
  <si>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</si>
  <si>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</si>
  <si>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</si>
  <si>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</si>
  <si>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</si>
  <si>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</si>
  <si>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</si>
  <si>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</si>
  <si>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</si>
  <si>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</si>
  <si>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</si>
  <si>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</si>
  <si>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</si>
  <si>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</si>
  <si>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</si>
  <si>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</si>
  <si>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</si>
  <si>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</si>
  <si>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</si>
  <si>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</si>
  <si>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</si>
  <si>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</si>
  <si>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</si>
  <si>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</si>
  <si>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</si>
  <si>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</si>
  <si>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</si>
  <si>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</si>
  <si>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</si>
  <si>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</si>
  <si>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</si>
  <si>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</si>
  <si>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</si>
  <si>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</si>
  <si>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</si>
  <si>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</si>
  <si>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</si>
  <si>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</si>
  <si>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</si>
  <si>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</si>
  <si>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</si>
  <si>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</si>
  <si>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</si>
  <si>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</si>
  <si>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</si>
  <si>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</si>
  <si>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</si>
  <si>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CANTONE TICINO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</si>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</sst>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7929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8753</v>
      </c>
      <c r="C19" s="54">
        <v>2362456.4</v>
      </c>
      <c r="D19" s="53">
        <v>148662660</v>
      </c>
      <c r="E19" s="52" t="s">
        <v>109</v>
      </c>
    </row>
    <row r="20" spans="1:5" ht="19.5" customHeight="1">
      <c r="A20" s="55" t="s">
        <v>110</v>
      </c>
      <c r="B20" s="50">
        <v>16682</v>
      </c>
      <c r="C20" s="51">
        <v>2362456.4</v>
      </c>
      <c r="D20" s="50">
        <v>148662660</v>
      </c>
      <c r="E20" s="56" t="s">
        <v>110</v>
      </c>
    </row>
    <row r="21" spans="1:5" ht="19.5" customHeight="1">
      <c r="A21" s="52" t="s">
        <v>111</v>
      </c>
      <c r="B21" s="53">
        <v>16646</v>
      </c>
      <c r="C21" s="54">
        <v>20442210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117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96</v>
      </c>
      <c r="C26" s="54">
        <v>21381</v>
      </c>
      <c r="D26" s="53">
        <v>1817444</v>
      </c>
      <c r="E26" s="52" t="s">
        <v>109</v>
      </c>
    </row>
    <row r="27" spans="1:5" ht="19.5" customHeight="1">
      <c r="A27" s="55" t="s">
        <v>110</v>
      </c>
      <c r="B27" s="50">
        <v>213</v>
      </c>
      <c r="C27" s="51">
        <v>21381</v>
      </c>
      <c r="D27" s="50">
        <v>1817444</v>
      </c>
      <c r="E27" s="56" t="s">
        <v>110</v>
      </c>
    </row>
    <row r="28" spans="1:5" ht="19.5" customHeight="1">
      <c r="A28" s="52" t="s">
        <v>111</v>
      </c>
      <c r="B28" s="53">
        <v>175</v>
      </c>
      <c r="C28" s="54">
        <v>280155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0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43</v>
      </c>
      <c r="C34" s="54">
        <v>3287.3</v>
      </c>
      <c r="D34" s="53">
        <v>139715</v>
      </c>
      <c r="E34" s="57" t="s">
        <v>113</v>
      </c>
    </row>
    <row r="35" spans="1:5" ht="19.5" customHeight="1">
      <c r="A35" s="55" t="s">
        <v>110</v>
      </c>
      <c r="B35" s="50">
        <v>43</v>
      </c>
      <c r="C35" s="51">
        <v>3287.3</v>
      </c>
      <c r="D35" s="50">
        <v>139715</v>
      </c>
      <c r="E35" s="55" t="s">
        <v>110</v>
      </c>
    </row>
    <row r="36" spans="1:5" ht="19.5" customHeight="1">
      <c r="A36" s="52" t="s">
        <v>8</v>
      </c>
      <c r="B36" s="53">
        <v>40</v>
      </c>
      <c r="C36" s="54">
        <v>52160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8046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8892</v>
      </c>
      <c r="C43" s="51">
        <v>2387124.7</v>
      </c>
      <c r="D43" s="50">
        <v>150619819</v>
      </c>
      <c r="E43" s="55" t="s">
        <v>117</v>
      </c>
    </row>
    <row r="44" spans="1:5" ht="19.5" customHeight="1">
      <c r="A44" s="57" t="s">
        <v>110</v>
      </c>
      <c r="B44" s="53">
        <v>16938</v>
      </c>
      <c r="C44" s="54">
        <v>2387124.7</v>
      </c>
      <c r="D44" s="53">
        <v>150619819</v>
      </c>
      <c r="E44" s="57" t="s">
        <v>110</v>
      </c>
    </row>
    <row r="45" spans="1:5" ht="19.5" customHeight="1">
      <c r="A45" s="56" t="s">
        <v>101</v>
      </c>
      <c r="B45" s="50">
        <v>16861</v>
      </c>
      <c r="C45" s="51">
        <v>20774525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5089</v>
      </c>
      <c r="C21" s="117">
        <v>6336</v>
      </c>
      <c r="D21" s="117">
        <v>11414</v>
      </c>
      <c r="E21" s="117">
        <v>500611</v>
      </c>
      <c r="F21" s="117">
        <v>7737882</v>
      </c>
      <c r="G21" s="117">
        <v>35688057</v>
      </c>
      <c r="H21" s="117">
        <v>6053157</v>
      </c>
      <c r="I21" s="63">
        <v>42298208</v>
      </c>
    </row>
    <row r="22" spans="1:9" s="1" customFormat="1" ht="15" customHeight="1">
      <c r="A22" s="41" t="s">
        <v>24</v>
      </c>
      <c r="B22" s="53">
        <v>5167</v>
      </c>
      <c r="C22" s="118">
        <v>6918</v>
      </c>
      <c r="D22" s="118">
        <v>12074</v>
      </c>
      <c r="E22" s="118">
        <v>688188</v>
      </c>
      <c r="F22" s="118">
        <v>8775890</v>
      </c>
      <c r="G22" s="118">
        <v>44867697</v>
      </c>
      <c r="H22" s="118">
        <v>6831862</v>
      </c>
      <c r="I22" s="53">
        <v>52974783</v>
      </c>
    </row>
    <row r="23" spans="1:9" s="1" customFormat="1" ht="15" customHeight="1">
      <c r="A23" s="41" t="s">
        <v>25</v>
      </c>
      <c r="B23" s="53">
        <v>5500</v>
      </c>
      <c r="C23" s="118">
        <v>7421</v>
      </c>
      <c r="D23" s="118">
        <v>12914</v>
      </c>
      <c r="E23" s="118">
        <v>813348</v>
      </c>
      <c r="F23" s="118">
        <v>10954115</v>
      </c>
      <c r="G23" s="118">
        <v>55532402</v>
      </c>
      <c r="H23" s="118">
        <v>8454637</v>
      </c>
      <c r="I23" s="53">
        <v>64876830</v>
      </c>
    </row>
    <row r="24" spans="1:9" s="1" customFormat="1" ht="15" customHeight="1">
      <c r="A24" s="41" t="s">
        <v>26</v>
      </c>
      <c r="B24" s="53">
        <v>5761</v>
      </c>
      <c r="C24" s="118">
        <v>7848</v>
      </c>
      <c r="D24" s="118">
        <v>13606</v>
      </c>
      <c r="E24" s="118">
        <v>1466233</v>
      </c>
      <c r="F24" s="118">
        <v>13746814</v>
      </c>
      <c r="G24" s="118">
        <v>78864010</v>
      </c>
      <c r="H24" s="118">
        <v>10679452</v>
      </c>
      <c r="I24" s="53">
        <v>90602947</v>
      </c>
    </row>
    <row r="25" spans="1:9" s="1" customFormat="1" ht="15" customHeight="1">
      <c r="A25" s="41" t="s">
        <v>27</v>
      </c>
      <c r="B25" s="53">
        <v>6095</v>
      </c>
      <c r="C25" s="118">
        <v>7427</v>
      </c>
      <c r="D25" s="118">
        <v>13500</v>
      </c>
      <c r="E25" s="118">
        <v>1118182</v>
      </c>
      <c r="F25" s="118">
        <v>14191450</v>
      </c>
      <c r="G25" s="118">
        <v>66401003</v>
      </c>
      <c r="H25" s="118">
        <v>10573505</v>
      </c>
      <c r="I25" s="53">
        <v>78254703</v>
      </c>
    </row>
    <row r="26" spans="1:9" s="1" customFormat="1" ht="15" customHeight="1">
      <c r="A26" s="41">
        <v>1996</v>
      </c>
      <c r="B26" s="53">
        <v>6756</v>
      </c>
      <c r="C26" s="118">
        <v>6502</v>
      </c>
      <c r="D26" s="118">
        <v>13246</v>
      </c>
      <c r="E26" s="118">
        <v>1028582.3</v>
      </c>
      <c r="F26" s="118">
        <v>13842990</v>
      </c>
      <c r="G26" s="118">
        <v>74053053</v>
      </c>
      <c r="H26" s="118">
        <v>10993945</v>
      </c>
      <c r="I26" s="53">
        <v>85046998</v>
      </c>
    </row>
    <row r="27" spans="1:9" s="1" customFormat="1" ht="15" customHeight="1">
      <c r="A27" s="41">
        <v>1997</v>
      </c>
      <c r="B27" s="53">
        <v>6844</v>
      </c>
      <c r="C27" s="118">
        <v>6862</v>
      </c>
      <c r="D27" s="118">
        <v>13692</v>
      </c>
      <c r="E27" s="118">
        <v>1407616.8</v>
      </c>
      <c r="F27" s="118">
        <v>13403185</v>
      </c>
      <c r="G27" s="118">
        <v>114823313</v>
      </c>
      <c r="H27" s="118">
        <v>10649456</v>
      </c>
      <c r="I27" s="53">
        <v>125472769</v>
      </c>
    </row>
    <row r="28" spans="1:9" s="1" customFormat="1" ht="15" customHeight="1">
      <c r="A28" s="41">
        <v>1998</v>
      </c>
      <c r="B28" s="53">
        <v>7100</v>
      </c>
      <c r="C28" s="119">
        <v>7456</v>
      </c>
      <c r="D28" s="119">
        <v>14374</v>
      </c>
      <c r="E28" s="119">
        <v>3400922.6</v>
      </c>
      <c r="F28" s="119">
        <v>13538869</v>
      </c>
      <c r="G28" s="119">
        <v>231191726</v>
      </c>
      <c r="H28" s="119">
        <v>0</v>
      </c>
      <c r="I28" s="53">
        <v>231191726</v>
      </c>
    </row>
    <row r="29" spans="1:9" s="1" customFormat="1" ht="15" customHeight="1">
      <c r="A29" s="41">
        <v>1999</v>
      </c>
      <c r="B29" s="53">
        <v>7092</v>
      </c>
      <c r="C29" s="53">
        <v>8104</v>
      </c>
      <c r="D29" s="53">
        <v>15035</v>
      </c>
      <c r="E29" s="53">
        <v>2533489.5</v>
      </c>
      <c r="F29" s="53">
        <v>15130266</v>
      </c>
      <c r="G29" s="53">
        <v>154297098</v>
      </c>
      <c r="H29" s="53">
        <v>0</v>
      </c>
      <c r="I29" s="53">
        <v>154297098</v>
      </c>
    </row>
    <row r="30" spans="1:9" s="1" customFormat="1" ht="15" customHeight="1">
      <c r="A30" s="41">
        <v>2000</v>
      </c>
      <c r="B30" s="53">
        <v>7206</v>
      </c>
      <c r="C30" s="53">
        <v>8615</v>
      </c>
      <c r="D30" s="53">
        <v>15695</v>
      </c>
      <c r="E30" s="53">
        <v>3093287.4</v>
      </c>
      <c r="F30" s="53">
        <v>16708432</v>
      </c>
      <c r="G30" s="53">
        <v>183344574</v>
      </c>
      <c r="H30" s="53">
        <v>0</v>
      </c>
      <c r="I30" s="53">
        <v>183344574</v>
      </c>
    </row>
    <row r="31" spans="1:9" s="1" customFormat="1" ht="15" customHeight="1">
      <c r="A31" s="41">
        <v>2001</v>
      </c>
      <c r="B31" s="53">
        <v>7531</v>
      </c>
      <c r="C31" s="53">
        <v>8852</v>
      </c>
      <c r="D31" s="53">
        <v>16323</v>
      </c>
      <c r="E31" s="53">
        <v>3567789.9</v>
      </c>
      <c r="F31" s="53">
        <v>20021907</v>
      </c>
      <c r="G31" s="53">
        <v>193399341</v>
      </c>
      <c r="H31" s="53">
        <v>0</v>
      </c>
      <c r="I31" s="53">
        <v>193399341</v>
      </c>
    </row>
    <row r="32" spans="1:9" s="1" customFormat="1" ht="15" customHeight="1">
      <c r="A32" s="41">
        <v>2002</v>
      </c>
      <c r="B32" s="53">
        <v>7969</v>
      </c>
      <c r="C32" s="53">
        <v>8960</v>
      </c>
      <c r="D32" s="53">
        <v>16874</v>
      </c>
      <c r="E32" s="53">
        <v>2456867</v>
      </c>
      <c r="F32" s="53">
        <v>20966417</v>
      </c>
      <c r="G32" s="53">
        <v>151584800</v>
      </c>
      <c r="H32" s="53">
        <v>0</v>
      </c>
      <c r="I32" s="53">
        <v>151584800</v>
      </c>
    </row>
    <row r="33" spans="1:9" s="1" customFormat="1" ht="15" customHeight="1">
      <c r="A33" s="42">
        <v>2003</v>
      </c>
      <c r="B33" s="60">
        <v>7929</v>
      </c>
      <c r="C33" s="60">
        <v>8753</v>
      </c>
      <c r="D33" s="60">
        <v>16646</v>
      </c>
      <c r="E33" s="60">
        <v>2362456.4</v>
      </c>
      <c r="F33" s="60">
        <v>20442210</v>
      </c>
      <c r="G33" s="60">
        <v>148662660</v>
      </c>
      <c r="H33" s="60">
        <v>0</v>
      </c>
      <c r="I33" s="60">
        <v>148662660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66</v>
      </c>
      <c r="C35" s="117">
        <v>185</v>
      </c>
      <c r="D35" s="117">
        <v>246</v>
      </c>
      <c r="E35" s="117">
        <v>5779</v>
      </c>
      <c r="F35" s="117">
        <v>89031</v>
      </c>
      <c r="G35" s="117">
        <v>416755</v>
      </c>
      <c r="H35" s="117">
        <v>73353</v>
      </c>
      <c r="I35" s="63">
        <v>491941</v>
      </c>
    </row>
    <row r="36" spans="1:9" s="1" customFormat="1" ht="15" customHeight="1">
      <c r="A36" s="41" t="s">
        <v>24</v>
      </c>
      <c r="B36" s="53">
        <v>85</v>
      </c>
      <c r="C36" s="118">
        <v>160</v>
      </c>
      <c r="D36" s="118">
        <v>243</v>
      </c>
      <c r="E36" s="118">
        <v>5825</v>
      </c>
      <c r="F36" s="118">
        <v>96822</v>
      </c>
      <c r="G36" s="118">
        <v>408935</v>
      </c>
      <c r="H36" s="118">
        <v>79875</v>
      </c>
      <c r="I36" s="53">
        <v>537048</v>
      </c>
    </row>
    <row r="37" spans="1:9" s="1" customFormat="1" ht="15" customHeight="1">
      <c r="A37" s="41" t="s">
        <v>25</v>
      </c>
      <c r="B37" s="53">
        <v>85</v>
      </c>
      <c r="C37" s="118">
        <v>158</v>
      </c>
      <c r="D37" s="118">
        <v>238</v>
      </c>
      <c r="E37" s="118">
        <v>6892</v>
      </c>
      <c r="F37" s="118">
        <v>108098</v>
      </c>
      <c r="G37" s="118">
        <v>493335</v>
      </c>
      <c r="H37" s="118">
        <v>89130</v>
      </c>
      <c r="I37" s="53">
        <v>582596</v>
      </c>
    </row>
    <row r="38" spans="1:9" s="1" customFormat="1" ht="15" customHeight="1">
      <c r="A38" s="41" t="s">
        <v>26</v>
      </c>
      <c r="B38" s="53">
        <v>74</v>
      </c>
      <c r="C38" s="118">
        <v>172</v>
      </c>
      <c r="D38" s="118">
        <v>241</v>
      </c>
      <c r="E38" s="118">
        <v>8215</v>
      </c>
      <c r="F38" s="118">
        <v>125743</v>
      </c>
      <c r="G38" s="118">
        <v>608134</v>
      </c>
      <c r="H38" s="118">
        <v>103389</v>
      </c>
      <c r="I38" s="53">
        <v>711523</v>
      </c>
    </row>
    <row r="39" spans="1:9" s="1" customFormat="1" ht="15" customHeight="1">
      <c r="A39" s="41" t="s">
        <v>27</v>
      </c>
      <c r="B39" s="53">
        <v>82</v>
      </c>
      <c r="C39" s="118">
        <v>164</v>
      </c>
      <c r="D39" s="118">
        <v>244</v>
      </c>
      <c r="E39" s="118">
        <v>8269</v>
      </c>
      <c r="F39" s="118">
        <v>143247</v>
      </c>
      <c r="G39" s="118">
        <v>623004</v>
      </c>
      <c r="H39" s="118">
        <v>111464</v>
      </c>
      <c r="I39" s="53">
        <v>749861</v>
      </c>
    </row>
    <row r="40" spans="1:9" s="1" customFormat="1" ht="15" customHeight="1">
      <c r="A40" s="41">
        <v>1996</v>
      </c>
      <c r="B40" s="53">
        <v>103</v>
      </c>
      <c r="C40" s="118">
        <v>132</v>
      </c>
      <c r="D40" s="118">
        <v>233</v>
      </c>
      <c r="E40" s="118">
        <v>10891.8</v>
      </c>
      <c r="F40" s="118">
        <v>161698</v>
      </c>
      <c r="G40" s="118">
        <v>912616</v>
      </c>
      <c r="H40" s="118">
        <v>129312</v>
      </c>
      <c r="I40" s="53">
        <v>1041928</v>
      </c>
    </row>
    <row r="41" spans="1:9" s="1" customFormat="1" ht="15" customHeight="1">
      <c r="A41" s="41">
        <v>1997</v>
      </c>
      <c r="B41" s="53">
        <v>97</v>
      </c>
      <c r="C41" s="118">
        <v>136</v>
      </c>
      <c r="D41" s="118">
        <v>232</v>
      </c>
      <c r="E41" s="118">
        <v>15120.3</v>
      </c>
      <c r="F41" s="118">
        <v>178739</v>
      </c>
      <c r="G41" s="118">
        <v>1305663</v>
      </c>
      <c r="H41" s="118">
        <v>143002</v>
      </c>
      <c r="I41" s="53">
        <v>1448665</v>
      </c>
    </row>
    <row r="42" spans="1:9" s="1" customFormat="1" ht="15" customHeight="1">
      <c r="A42" s="41">
        <v>1998</v>
      </c>
      <c r="B42" s="53">
        <v>141</v>
      </c>
      <c r="C42" s="119">
        <v>102</v>
      </c>
      <c r="D42" s="119">
        <v>201</v>
      </c>
      <c r="E42" s="119">
        <v>12981.4</v>
      </c>
      <c r="F42" s="119">
        <v>195429</v>
      </c>
      <c r="G42" s="119">
        <v>1103134</v>
      </c>
      <c r="H42" s="119">
        <v>0</v>
      </c>
      <c r="I42" s="53">
        <v>1103134</v>
      </c>
    </row>
    <row r="43" spans="1:9" s="1" customFormat="1" ht="15" customHeight="1">
      <c r="A43" s="41">
        <v>1999</v>
      </c>
      <c r="B43" s="53">
        <v>138</v>
      </c>
      <c r="C43" s="53">
        <v>83</v>
      </c>
      <c r="D43" s="53">
        <v>178</v>
      </c>
      <c r="E43" s="53">
        <v>14888.9</v>
      </c>
      <c r="F43" s="53">
        <v>196931</v>
      </c>
      <c r="G43" s="53">
        <v>1264276</v>
      </c>
      <c r="H43" s="53">
        <v>0</v>
      </c>
      <c r="I43" s="53">
        <v>1264276</v>
      </c>
    </row>
    <row r="44" spans="1:9" s="1" customFormat="1" ht="15" customHeight="1">
      <c r="A44" s="41">
        <v>2000</v>
      </c>
      <c r="B44" s="53">
        <v>136</v>
      </c>
      <c r="C44" s="53">
        <v>81</v>
      </c>
      <c r="D44" s="53">
        <v>176</v>
      </c>
      <c r="E44" s="53">
        <v>21291.6</v>
      </c>
      <c r="F44" s="53">
        <v>204104</v>
      </c>
      <c r="G44" s="53">
        <v>1809747</v>
      </c>
      <c r="H44" s="53">
        <v>0</v>
      </c>
      <c r="I44" s="53">
        <v>1809747</v>
      </c>
    </row>
    <row r="45" spans="1:9" s="1" customFormat="1" ht="15" customHeight="1">
      <c r="A45" s="41">
        <v>2001</v>
      </c>
      <c r="B45" s="53">
        <v>133</v>
      </c>
      <c r="C45" s="53">
        <v>79</v>
      </c>
      <c r="D45" s="53">
        <v>176</v>
      </c>
      <c r="E45" s="53">
        <v>19566.1</v>
      </c>
      <c r="F45" s="53">
        <v>212110</v>
      </c>
      <c r="G45" s="53">
        <v>1663134</v>
      </c>
      <c r="H45" s="53">
        <v>0</v>
      </c>
      <c r="I45" s="53">
        <v>1663134</v>
      </c>
    </row>
    <row r="46" spans="1:9" s="1" customFormat="1" ht="15" customHeight="1">
      <c r="A46" s="41">
        <v>2002</v>
      </c>
      <c r="B46" s="53">
        <v>136</v>
      </c>
      <c r="C46" s="53">
        <v>77</v>
      </c>
      <c r="D46" s="53">
        <v>176</v>
      </c>
      <c r="E46" s="53">
        <v>16609</v>
      </c>
      <c r="F46" s="53">
        <v>227508</v>
      </c>
      <c r="G46" s="53">
        <v>1411783</v>
      </c>
      <c r="H46" s="53">
        <v>0</v>
      </c>
      <c r="I46" s="53">
        <v>1411783</v>
      </c>
    </row>
    <row r="47" spans="1:9" s="1" customFormat="1" ht="15" customHeight="1">
      <c r="A47" s="42">
        <v>2003</v>
      </c>
      <c r="B47" s="60">
        <v>117</v>
      </c>
      <c r="C47" s="60">
        <v>96</v>
      </c>
      <c r="D47" s="60">
        <v>175</v>
      </c>
      <c r="E47" s="60">
        <v>21381</v>
      </c>
      <c r="F47" s="60">
        <v>280155</v>
      </c>
      <c r="G47" s="60">
        <v>1817444</v>
      </c>
      <c r="H47" s="60">
        <v>0</v>
      </c>
      <c r="I47" s="60">
        <v>1817444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414</v>
      </c>
      <c r="C49" s="117">
        <v>97</v>
      </c>
      <c r="D49" s="117">
        <v>506</v>
      </c>
      <c r="E49" s="117">
        <v>8281</v>
      </c>
      <c r="F49" s="117">
        <v>307292</v>
      </c>
      <c r="G49" s="117">
        <v>672398</v>
      </c>
      <c r="H49" s="117">
        <v>248891</v>
      </c>
      <c r="I49" s="63">
        <v>2207837</v>
      </c>
    </row>
    <row r="50" spans="1:9" s="1" customFormat="1" ht="15" customHeight="1">
      <c r="A50" s="41" t="s">
        <v>24</v>
      </c>
      <c r="B50" s="53">
        <v>356</v>
      </c>
      <c r="C50" s="118">
        <v>88</v>
      </c>
      <c r="D50" s="118">
        <v>442</v>
      </c>
      <c r="E50" s="118">
        <v>11050</v>
      </c>
      <c r="F50" s="118">
        <v>281138</v>
      </c>
      <c r="G50" s="118">
        <v>1053910</v>
      </c>
      <c r="H50" s="118">
        <v>229623</v>
      </c>
      <c r="I50" s="53">
        <v>2090356</v>
      </c>
    </row>
    <row r="51" spans="1:9" s="1" customFormat="1" ht="15" customHeight="1">
      <c r="A51" s="41" t="s">
        <v>25</v>
      </c>
      <c r="B51" s="53">
        <v>347</v>
      </c>
      <c r="C51" s="118">
        <v>91</v>
      </c>
      <c r="D51" s="118">
        <v>433</v>
      </c>
      <c r="E51" s="118">
        <v>16058</v>
      </c>
      <c r="F51" s="118">
        <v>336724</v>
      </c>
      <c r="G51" s="118">
        <v>1584757</v>
      </c>
      <c r="H51" s="118">
        <v>275108</v>
      </c>
      <c r="I51" s="53">
        <v>2220727</v>
      </c>
    </row>
    <row r="52" spans="1:9" s="1" customFormat="1" ht="15" customHeight="1">
      <c r="A52" s="41" t="s">
        <v>26</v>
      </c>
      <c r="B52" s="53">
        <v>351</v>
      </c>
      <c r="C52" s="118">
        <v>77</v>
      </c>
      <c r="D52" s="118">
        <v>426</v>
      </c>
      <c r="E52" s="118">
        <v>9435</v>
      </c>
      <c r="F52" s="118">
        <v>353014</v>
      </c>
      <c r="G52" s="118">
        <v>779246</v>
      </c>
      <c r="H52" s="118">
        <v>288662</v>
      </c>
      <c r="I52" s="53">
        <v>1144696</v>
      </c>
    </row>
    <row r="53" spans="1:9" s="1" customFormat="1" ht="15" customHeight="1">
      <c r="A53" s="41" t="s">
        <v>27</v>
      </c>
      <c r="B53" s="53">
        <v>347</v>
      </c>
      <c r="C53" s="118">
        <v>67</v>
      </c>
      <c r="D53" s="118">
        <v>413</v>
      </c>
      <c r="E53" s="118">
        <v>7065</v>
      </c>
      <c r="F53" s="118">
        <v>355550</v>
      </c>
      <c r="G53" s="118">
        <v>516136</v>
      </c>
      <c r="H53" s="118">
        <v>292365</v>
      </c>
      <c r="I53" s="53">
        <v>808501</v>
      </c>
    </row>
    <row r="54" spans="1:9" s="1" customFormat="1" ht="15" customHeight="1">
      <c r="A54" s="41">
        <v>1996</v>
      </c>
      <c r="B54" s="53">
        <v>38</v>
      </c>
      <c r="C54" s="118">
        <v>47</v>
      </c>
      <c r="D54" s="118">
        <v>84</v>
      </c>
      <c r="E54" s="118">
        <v>1750</v>
      </c>
      <c r="F54" s="118">
        <v>58840</v>
      </c>
      <c r="G54" s="118">
        <v>68344</v>
      </c>
      <c r="H54" s="118">
        <v>46916</v>
      </c>
      <c r="I54" s="53">
        <v>115260</v>
      </c>
    </row>
    <row r="55" spans="1:9" s="1" customFormat="1" ht="15" customHeight="1">
      <c r="A55" s="41">
        <v>1997</v>
      </c>
      <c r="B55" s="53">
        <v>40</v>
      </c>
      <c r="C55" s="118">
        <v>55</v>
      </c>
      <c r="D55" s="118">
        <v>92</v>
      </c>
      <c r="E55" s="118">
        <v>2270.3</v>
      </c>
      <c r="F55" s="118">
        <v>74449</v>
      </c>
      <c r="G55" s="118">
        <v>88679</v>
      </c>
      <c r="H55" s="118">
        <v>59509</v>
      </c>
      <c r="I55" s="53">
        <v>148188</v>
      </c>
    </row>
    <row r="56" spans="1:9" s="1" customFormat="1" ht="15" customHeight="1">
      <c r="A56" s="41">
        <v>1998</v>
      </c>
      <c r="B56" s="53">
        <v>0</v>
      </c>
      <c r="C56" s="119">
        <v>43</v>
      </c>
      <c r="D56" s="119">
        <v>40</v>
      </c>
      <c r="E56" s="119">
        <v>3515.7</v>
      </c>
      <c r="F56" s="119">
        <v>46942</v>
      </c>
      <c r="G56" s="119">
        <v>149163</v>
      </c>
      <c r="H56" s="119">
        <v>0</v>
      </c>
      <c r="I56" s="53">
        <v>149163</v>
      </c>
    </row>
    <row r="57" spans="1:9" s="1" customFormat="1" ht="15" customHeight="1">
      <c r="A57" s="41">
        <v>1999</v>
      </c>
      <c r="B57" s="53">
        <v>0</v>
      </c>
      <c r="C57" s="53">
        <v>36</v>
      </c>
      <c r="D57" s="53">
        <v>33</v>
      </c>
      <c r="E57" s="53">
        <v>5408.3</v>
      </c>
      <c r="F57" s="53">
        <v>40307</v>
      </c>
      <c r="G57" s="53">
        <v>229827</v>
      </c>
      <c r="H57" s="53">
        <v>0</v>
      </c>
      <c r="I57" s="53">
        <v>229827</v>
      </c>
    </row>
    <row r="58" spans="1:9" s="1" customFormat="1" ht="15" customHeight="1">
      <c r="A58" s="41">
        <v>2000</v>
      </c>
      <c r="B58" s="53">
        <v>0</v>
      </c>
      <c r="C58" s="53">
        <v>35</v>
      </c>
      <c r="D58" s="53">
        <v>33</v>
      </c>
      <c r="E58" s="53">
        <v>6663.7</v>
      </c>
      <c r="F58" s="53">
        <v>48389</v>
      </c>
      <c r="G58" s="53">
        <v>283211</v>
      </c>
      <c r="H58" s="53">
        <v>0</v>
      </c>
      <c r="I58" s="53">
        <v>283211</v>
      </c>
    </row>
    <row r="59" spans="1:9" s="1" customFormat="1" ht="15" customHeight="1">
      <c r="A59" s="41">
        <v>2001</v>
      </c>
      <c r="B59" s="53">
        <v>0</v>
      </c>
      <c r="C59" s="53">
        <v>31</v>
      </c>
      <c r="D59" s="53">
        <v>29</v>
      </c>
      <c r="E59" s="53">
        <v>2395.1</v>
      </c>
      <c r="F59" s="53">
        <v>47254</v>
      </c>
      <c r="G59" s="53">
        <v>101796</v>
      </c>
      <c r="H59" s="53">
        <v>0</v>
      </c>
      <c r="I59" s="53">
        <v>101796</v>
      </c>
    </row>
    <row r="60" spans="1:9" s="1" customFormat="1" ht="15" customHeight="1">
      <c r="A60" s="41">
        <v>2002</v>
      </c>
      <c r="B60" s="53">
        <v>0</v>
      </c>
      <c r="C60" s="53">
        <v>33</v>
      </c>
      <c r="D60" s="53">
        <v>32</v>
      </c>
      <c r="E60" s="53">
        <v>1289.7</v>
      </c>
      <c r="F60" s="53">
        <v>21648</v>
      </c>
      <c r="G60" s="53">
        <v>54730</v>
      </c>
      <c r="H60" s="53">
        <v>0</v>
      </c>
      <c r="I60" s="53">
        <v>54730</v>
      </c>
    </row>
    <row r="61" spans="1:9" s="1" customFormat="1" ht="15" customHeight="1">
      <c r="A61" s="42">
        <v>2003</v>
      </c>
      <c r="B61" s="60">
        <v>0</v>
      </c>
      <c r="C61" s="60">
        <v>43</v>
      </c>
      <c r="D61" s="60">
        <v>40</v>
      </c>
      <c r="E61" s="60">
        <v>3287.3</v>
      </c>
      <c r="F61" s="60">
        <v>52160</v>
      </c>
      <c r="G61" s="60">
        <v>139715</v>
      </c>
      <c r="H61" s="60">
        <v>0</v>
      </c>
      <c r="I61" s="60">
        <v>139715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7929</v>
      </c>
      <c r="D18" s="64">
        <v>0</v>
      </c>
      <c r="E18" s="68">
        <v>0</v>
      </c>
      <c r="F18" s="63">
        <v>6393427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772</v>
      </c>
      <c r="D19" s="51">
        <v>351.4</v>
      </c>
      <c r="E19" s="69">
        <v>0</v>
      </c>
      <c r="F19" s="50">
        <v>83778</v>
      </c>
      <c r="G19" s="50">
        <v>29642</v>
      </c>
    </row>
    <row r="20" spans="1:7" s="1" customFormat="1" ht="15.75" customHeight="1">
      <c r="A20" s="54">
        <v>1</v>
      </c>
      <c r="B20" s="54">
        <v>1.9</v>
      </c>
      <c r="C20" s="53">
        <v>517</v>
      </c>
      <c r="D20" s="54">
        <v>718.6</v>
      </c>
      <c r="E20" s="70">
        <v>0.21214531954388754</v>
      </c>
      <c r="F20" s="53">
        <v>67493</v>
      </c>
      <c r="G20" s="53">
        <v>60208</v>
      </c>
    </row>
    <row r="21" spans="1:7" s="1" customFormat="1" ht="15.75" customHeight="1">
      <c r="A21" s="51">
        <v>2</v>
      </c>
      <c r="B21" s="51">
        <v>2.9</v>
      </c>
      <c r="C21" s="50">
        <v>395</v>
      </c>
      <c r="D21" s="51">
        <v>942.6</v>
      </c>
      <c r="E21" s="69">
        <v>0</v>
      </c>
      <c r="F21" s="50">
        <v>44377</v>
      </c>
      <c r="G21" s="50">
        <v>79705</v>
      </c>
    </row>
    <row r="22" spans="1:7" s="1" customFormat="1" ht="15.75" customHeight="1">
      <c r="A22" s="54">
        <v>3</v>
      </c>
      <c r="B22" s="54">
        <v>3.9</v>
      </c>
      <c r="C22" s="53">
        <v>347</v>
      </c>
      <c r="D22" s="54">
        <v>1184.2</v>
      </c>
      <c r="E22" s="70">
        <v>0</v>
      </c>
      <c r="F22" s="53">
        <v>48943</v>
      </c>
      <c r="G22" s="53">
        <v>98756</v>
      </c>
    </row>
    <row r="23" spans="1:7" s="1" customFormat="1" ht="15.75" customHeight="1">
      <c r="A23" s="51">
        <v>4</v>
      </c>
      <c r="B23" s="51">
        <v>4.9</v>
      </c>
      <c r="C23" s="50">
        <v>264</v>
      </c>
      <c r="D23" s="51">
        <v>1158.7</v>
      </c>
      <c r="E23" s="69">
        <v>0</v>
      </c>
      <c r="F23" s="50">
        <v>42838</v>
      </c>
      <c r="G23" s="50">
        <v>98201</v>
      </c>
    </row>
    <row r="24" spans="1:7" s="1" customFormat="1" ht="15.75" customHeight="1">
      <c r="A24" s="54">
        <v>5</v>
      </c>
      <c r="B24" s="54">
        <v>5.9</v>
      </c>
      <c r="C24" s="53">
        <v>321</v>
      </c>
      <c r="D24" s="54">
        <v>1684.5</v>
      </c>
      <c r="E24" s="70">
        <v>0</v>
      </c>
      <c r="F24" s="53">
        <v>43899</v>
      </c>
      <c r="G24" s="53">
        <v>142146</v>
      </c>
    </row>
    <row r="25" spans="1:7" s="1" customFormat="1" ht="15.75" customHeight="1">
      <c r="A25" s="51">
        <v>6</v>
      </c>
      <c r="B25" s="51">
        <v>6.9</v>
      </c>
      <c r="C25" s="50">
        <v>210</v>
      </c>
      <c r="D25" s="51">
        <v>1335.1</v>
      </c>
      <c r="E25" s="69">
        <v>0</v>
      </c>
      <c r="F25" s="50">
        <v>37481</v>
      </c>
      <c r="G25" s="50">
        <v>113027</v>
      </c>
    </row>
    <row r="26" spans="1:7" s="1" customFormat="1" ht="15.75" customHeight="1">
      <c r="A26" s="54">
        <v>7</v>
      </c>
      <c r="B26" s="54">
        <v>7.9</v>
      </c>
      <c r="C26" s="53">
        <v>210</v>
      </c>
      <c r="D26" s="54">
        <v>1546.1</v>
      </c>
      <c r="E26" s="70">
        <v>0.4856918825508721</v>
      </c>
      <c r="F26" s="53">
        <v>144087</v>
      </c>
      <c r="G26" s="53">
        <v>130721</v>
      </c>
    </row>
    <row r="27" spans="1:7" s="1" customFormat="1" ht="15.75" customHeight="1">
      <c r="A27" s="51">
        <v>8</v>
      </c>
      <c r="B27" s="51">
        <v>8.9</v>
      </c>
      <c r="C27" s="50">
        <v>212</v>
      </c>
      <c r="D27" s="51">
        <v>1771.3</v>
      </c>
      <c r="E27" s="69">
        <v>0</v>
      </c>
      <c r="F27" s="50">
        <v>33737</v>
      </c>
      <c r="G27" s="50">
        <v>147290</v>
      </c>
    </row>
    <row r="28" spans="1:7" s="1" customFormat="1" ht="15.75" customHeight="1">
      <c r="A28" s="54">
        <v>9</v>
      </c>
      <c r="B28" s="54">
        <v>9.9</v>
      </c>
      <c r="C28" s="53">
        <v>145</v>
      </c>
      <c r="D28" s="54">
        <v>1366.2</v>
      </c>
      <c r="E28" s="70">
        <v>0.24982888432580425</v>
      </c>
      <c r="F28" s="53">
        <v>33967</v>
      </c>
      <c r="G28" s="53">
        <v>116588</v>
      </c>
    </row>
    <row r="29" spans="1:7" s="1" customFormat="1" ht="15.75" customHeight="1">
      <c r="A29" s="51">
        <v>10</v>
      </c>
      <c r="B29" s="51">
        <v>19.9</v>
      </c>
      <c r="C29" s="50">
        <v>1354</v>
      </c>
      <c r="D29" s="51">
        <v>18486.9</v>
      </c>
      <c r="E29" s="69">
        <v>0.20031276793197458</v>
      </c>
      <c r="F29" s="50">
        <v>343356</v>
      </c>
      <c r="G29" s="50">
        <v>1553946</v>
      </c>
    </row>
    <row r="30" spans="1:7" s="1" customFormat="1" ht="15.75" customHeight="1">
      <c r="A30" s="54">
        <v>20</v>
      </c>
      <c r="B30" s="54">
        <v>29.9</v>
      </c>
      <c r="C30" s="53">
        <v>776</v>
      </c>
      <c r="D30" s="54">
        <v>18250.1</v>
      </c>
      <c r="E30" s="70">
        <v>0.2676696332789822</v>
      </c>
      <c r="F30" s="53">
        <v>191420</v>
      </c>
      <c r="G30" s="53">
        <v>1537699</v>
      </c>
    </row>
    <row r="31" spans="1:7" s="1" customFormat="1" ht="15.75" customHeight="1">
      <c r="A31" s="51">
        <v>30</v>
      </c>
      <c r="B31" s="51">
        <v>39.9</v>
      </c>
      <c r="C31" s="50">
        <v>519</v>
      </c>
      <c r="D31" s="51">
        <v>17611.4</v>
      </c>
      <c r="E31" s="69">
        <v>0.625856703277745</v>
      </c>
      <c r="F31" s="50">
        <v>227237</v>
      </c>
      <c r="G31" s="50">
        <v>1474599</v>
      </c>
    </row>
    <row r="32" spans="1:7" s="1" customFormat="1" ht="15.75" customHeight="1">
      <c r="A32" s="54">
        <v>40</v>
      </c>
      <c r="B32" s="54">
        <v>49.9</v>
      </c>
      <c r="C32" s="53">
        <v>324</v>
      </c>
      <c r="D32" s="54">
        <v>14215.6</v>
      </c>
      <c r="E32" s="70">
        <v>0.6253736727522243</v>
      </c>
      <c r="F32" s="53">
        <v>155749</v>
      </c>
      <c r="G32" s="53">
        <v>1181772</v>
      </c>
    </row>
    <row r="33" spans="1:7" s="1" customFormat="1" ht="15.75" customHeight="1">
      <c r="A33" s="51">
        <v>50</v>
      </c>
      <c r="B33" s="51">
        <v>59.9</v>
      </c>
      <c r="C33" s="50">
        <v>275</v>
      </c>
      <c r="D33" s="51">
        <v>14649.8</v>
      </c>
      <c r="E33" s="69">
        <v>0</v>
      </c>
      <c r="F33" s="50">
        <v>116130</v>
      </c>
      <c r="G33" s="50">
        <v>1229980</v>
      </c>
    </row>
    <row r="34" spans="1:7" s="1" customFormat="1" ht="15.75" customHeight="1">
      <c r="A34" s="54">
        <v>60</v>
      </c>
      <c r="B34" s="54">
        <v>69.9</v>
      </c>
      <c r="C34" s="53">
        <v>193</v>
      </c>
      <c r="D34" s="54">
        <v>12347.5</v>
      </c>
      <c r="E34" s="70">
        <v>0.5162990584292906</v>
      </c>
      <c r="F34" s="53">
        <v>114820</v>
      </c>
      <c r="G34" s="53">
        <v>1042625</v>
      </c>
    </row>
    <row r="35" spans="1:7" s="1" customFormat="1" ht="15.75" customHeight="1">
      <c r="A35" s="51">
        <v>70</v>
      </c>
      <c r="B35" s="51">
        <v>79.9</v>
      </c>
      <c r="C35" s="50">
        <v>165</v>
      </c>
      <c r="D35" s="51">
        <v>12268.2</v>
      </c>
      <c r="E35" s="69">
        <v>0.5884962207967319</v>
      </c>
      <c r="F35" s="50">
        <v>108624</v>
      </c>
      <c r="G35" s="50">
        <v>1015237</v>
      </c>
    </row>
    <row r="36" spans="1:7" s="1" customFormat="1" ht="15.75" customHeight="1">
      <c r="A36" s="54">
        <v>80</v>
      </c>
      <c r="B36" s="54">
        <v>89.9</v>
      </c>
      <c r="C36" s="53">
        <v>141</v>
      </c>
      <c r="D36" s="54">
        <v>11833.5</v>
      </c>
      <c r="E36" s="70">
        <v>0.6452443559688816</v>
      </c>
      <c r="F36" s="53">
        <v>89010</v>
      </c>
      <c r="G36" s="53">
        <v>1003180</v>
      </c>
    </row>
    <row r="37" spans="1:7" s="1" customFormat="1" ht="15.75" customHeight="1">
      <c r="A37" s="51">
        <v>90</v>
      </c>
      <c r="B37" s="51">
        <v>99.9</v>
      </c>
      <c r="C37" s="50">
        <v>111</v>
      </c>
      <c r="D37" s="51">
        <v>10486.2</v>
      </c>
      <c r="E37" s="69">
        <v>0.22174355929572342</v>
      </c>
      <c r="F37" s="50">
        <v>99756</v>
      </c>
      <c r="G37" s="50">
        <v>880594</v>
      </c>
    </row>
    <row r="38" spans="1:7" s="1" customFormat="1" ht="15.75" customHeight="1">
      <c r="A38" s="54">
        <v>100</v>
      </c>
      <c r="B38" s="54">
        <v>199.9</v>
      </c>
      <c r="C38" s="53">
        <v>599</v>
      </c>
      <c r="D38" s="54">
        <v>83459.1</v>
      </c>
      <c r="E38" s="70">
        <v>2.084045628321885</v>
      </c>
      <c r="F38" s="53">
        <v>683717</v>
      </c>
      <c r="G38" s="53">
        <v>6867545</v>
      </c>
    </row>
    <row r="39" spans="1:7" s="1" customFormat="1" ht="15.75" customHeight="1">
      <c r="A39" s="51">
        <v>200</v>
      </c>
      <c r="B39" s="51">
        <v>499.9</v>
      </c>
      <c r="C39" s="50">
        <v>481</v>
      </c>
      <c r="D39" s="51">
        <v>147711.6</v>
      </c>
      <c r="E39" s="69">
        <v>3.3354777353987113</v>
      </c>
      <c r="F39" s="50">
        <v>1005382</v>
      </c>
      <c r="G39" s="50">
        <v>12007173</v>
      </c>
    </row>
    <row r="40" spans="1:7" s="1" customFormat="1" ht="15.75" customHeight="1">
      <c r="A40" s="54">
        <v>500</v>
      </c>
      <c r="B40" s="54">
        <v>999.9</v>
      </c>
      <c r="C40" s="53">
        <v>172</v>
      </c>
      <c r="D40" s="54">
        <v>118787.9</v>
      </c>
      <c r="E40" s="70">
        <v>9.16069963722395</v>
      </c>
      <c r="F40" s="53">
        <v>823315</v>
      </c>
      <c r="G40" s="53">
        <v>9018424</v>
      </c>
    </row>
    <row r="41" spans="1:7" s="1" customFormat="1" ht="15.75" customHeight="1">
      <c r="A41" s="66">
        <v>1000</v>
      </c>
      <c r="B41" s="66" t="s">
        <v>34</v>
      </c>
      <c r="C41" s="67">
        <v>250</v>
      </c>
      <c r="D41" s="66">
        <v>1870289.9</v>
      </c>
      <c r="E41" s="71">
        <v>25.283077862390154</v>
      </c>
      <c r="F41" s="67">
        <v>9509667</v>
      </c>
      <c r="G41" s="67">
        <v>108833602</v>
      </c>
    </row>
    <row r="42" spans="1:7" s="1" customFormat="1" ht="15.75" customHeight="1">
      <c r="A42" s="95" t="s">
        <v>9</v>
      </c>
      <c r="B42" s="72"/>
      <c r="C42" s="73">
        <v>16682</v>
      </c>
      <c r="D42" s="74">
        <v>2362456.4</v>
      </c>
      <c r="E42" s="75">
        <v>20.503452158439444</v>
      </c>
      <c r="F42" s="73">
        <v>20442210</v>
      </c>
      <c r="G42" s="73">
        <v>148662660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47.53027214962235</v>
      </c>
      <c r="D44" s="91" t="s">
        <v>140</v>
      </c>
      <c r="E44" s="78" t="s">
        <v>68</v>
      </c>
      <c r="F44" s="91">
        <v>31.275615503411814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4.627742476921233</v>
      </c>
      <c r="D45" s="92">
        <v>0.01487434858057063</v>
      </c>
      <c r="E45" s="93" t="s">
        <v>68</v>
      </c>
      <c r="F45" s="92">
        <v>0.409828487233034</v>
      </c>
      <c r="G45" s="92">
        <v>0.019939102394643013</v>
      </c>
    </row>
    <row r="46" spans="1:7" s="1" customFormat="1" ht="15.75" customHeight="1">
      <c r="A46" s="54">
        <v>1</v>
      </c>
      <c r="B46" s="89">
        <v>1.9</v>
      </c>
      <c r="C46" s="92">
        <v>3.09914878311953</v>
      </c>
      <c r="D46" s="92">
        <v>0.030417492572561343</v>
      </c>
      <c r="E46" s="93" t="s">
        <v>68</v>
      </c>
      <c r="F46" s="92">
        <v>0.33016488921696824</v>
      </c>
      <c r="G46" s="92">
        <v>0.040499746203922354</v>
      </c>
    </row>
    <row r="47" spans="1:7" s="1" customFormat="1" ht="15.75" customHeight="1">
      <c r="A47" s="51">
        <v>2</v>
      </c>
      <c r="B47" s="88">
        <v>2.9</v>
      </c>
      <c r="C47" s="92">
        <v>2.367821604124206</v>
      </c>
      <c r="D47" s="92">
        <v>0.039899149038263734</v>
      </c>
      <c r="E47" s="93" t="s">
        <v>68</v>
      </c>
      <c r="F47" s="92">
        <v>0.21708513903340196</v>
      </c>
      <c r="G47" s="92">
        <v>0.053614673651070144</v>
      </c>
    </row>
    <row r="48" spans="1:7" s="1" customFormat="1" ht="15.75" customHeight="1">
      <c r="A48" s="54">
        <v>3</v>
      </c>
      <c r="B48" s="89">
        <v>3.9</v>
      </c>
      <c r="C48" s="92">
        <v>2.0800863205850617</v>
      </c>
      <c r="D48" s="92">
        <v>0.05012579279769989</v>
      </c>
      <c r="E48" s="93" t="s">
        <v>68</v>
      </c>
      <c r="F48" s="92">
        <v>0.23942127587966272</v>
      </c>
      <c r="G48" s="92">
        <v>0.06642959301279823</v>
      </c>
    </row>
    <row r="49" spans="1:7" s="1" customFormat="1" ht="15.75" customHeight="1">
      <c r="A49" s="51">
        <v>4</v>
      </c>
      <c r="B49" s="88">
        <v>4.9</v>
      </c>
      <c r="C49" s="92">
        <v>1.582544059465292</v>
      </c>
      <c r="D49" s="92">
        <v>0.04904640779825609</v>
      </c>
      <c r="E49" s="93" t="s">
        <v>68</v>
      </c>
      <c r="F49" s="92">
        <v>0.20955659882175165</v>
      </c>
      <c r="G49" s="92">
        <v>0.06605626456569524</v>
      </c>
    </row>
    <row r="50" spans="1:7" s="1" customFormat="1" ht="15.75" customHeight="1">
      <c r="A50" s="54">
        <v>5</v>
      </c>
      <c r="B50" s="89">
        <v>5.9</v>
      </c>
      <c r="C50" s="92">
        <v>1.9242297086680256</v>
      </c>
      <c r="D50" s="92">
        <v>0.07130290319855216</v>
      </c>
      <c r="E50" s="93" t="s">
        <v>68</v>
      </c>
      <c r="F50" s="92">
        <v>0.21474683999430588</v>
      </c>
      <c r="G50" s="92">
        <v>0.09561647827369697</v>
      </c>
    </row>
    <row r="51" spans="1:7" s="1" customFormat="1" ht="15.75" customHeight="1">
      <c r="A51" s="51">
        <v>6</v>
      </c>
      <c r="B51" s="88">
        <v>6.9</v>
      </c>
      <c r="C51" s="92">
        <v>1.258841865483755</v>
      </c>
      <c r="D51" s="92">
        <v>0.05651321226499672</v>
      </c>
      <c r="E51" s="93" t="s">
        <v>68</v>
      </c>
      <c r="F51" s="92">
        <v>0.18335101733129636</v>
      </c>
      <c r="G51" s="92">
        <v>0.07602917908236002</v>
      </c>
    </row>
    <row r="52" spans="1:7" s="1" customFormat="1" ht="15.75" customHeight="1">
      <c r="A52" s="54">
        <v>7</v>
      </c>
      <c r="B52" s="89">
        <v>7.9</v>
      </c>
      <c r="C52" s="92">
        <v>1.258841865483755</v>
      </c>
      <c r="D52" s="92">
        <v>0.06544459402510032</v>
      </c>
      <c r="E52" s="93" t="s">
        <v>68</v>
      </c>
      <c r="F52" s="92">
        <v>0.7048504051176463</v>
      </c>
      <c r="G52" s="92">
        <v>0.08793129357432458</v>
      </c>
    </row>
    <row r="53" spans="1:7" s="1" customFormat="1" ht="15.75" customHeight="1">
      <c r="A53" s="51">
        <v>8</v>
      </c>
      <c r="B53" s="88">
        <v>8.9</v>
      </c>
      <c r="C53" s="92">
        <v>1.2708308356312192</v>
      </c>
      <c r="D53" s="92">
        <v>0.07497704507901183</v>
      </c>
      <c r="E53" s="93" t="s">
        <v>68</v>
      </c>
      <c r="F53" s="92">
        <v>0.16503597213804183</v>
      </c>
      <c r="G53" s="92">
        <v>0.09907666121405334</v>
      </c>
    </row>
    <row r="54" spans="1:7" s="1" customFormat="1" ht="15.75" customHeight="1">
      <c r="A54" s="54">
        <v>9</v>
      </c>
      <c r="B54" s="89">
        <v>9.9</v>
      </c>
      <c r="C54" s="92">
        <v>0.8692003356911642</v>
      </c>
      <c r="D54" s="92">
        <v>0.05782963867608309</v>
      </c>
      <c r="E54" s="93" t="s">
        <v>68</v>
      </c>
      <c r="F54" s="92">
        <v>0.16616109510664454</v>
      </c>
      <c r="G54" s="92">
        <v>0.07842453511863705</v>
      </c>
    </row>
    <row r="55" spans="1:7" s="1" customFormat="1" ht="15.75" customHeight="1">
      <c r="A55" s="51">
        <v>10</v>
      </c>
      <c r="B55" s="88">
        <v>19.9</v>
      </c>
      <c r="C55" s="92">
        <v>8.116532789833354</v>
      </c>
      <c r="D55" s="92">
        <v>0.78252872730265</v>
      </c>
      <c r="E55" s="93" t="s">
        <v>68</v>
      </c>
      <c r="F55" s="92">
        <v>1.6796422695980522</v>
      </c>
      <c r="G55" s="92">
        <v>1.0452833280394687</v>
      </c>
    </row>
    <row r="56" spans="1:7" s="1" customFormat="1" ht="15.75" customHeight="1">
      <c r="A56" s="54">
        <v>20</v>
      </c>
      <c r="B56" s="89">
        <v>29.9</v>
      </c>
      <c r="C56" s="92">
        <v>4.651720417216161</v>
      </c>
      <c r="D56" s="92">
        <v>0.7725052618960502</v>
      </c>
      <c r="E56" s="93" t="s">
        <v>68</v>
      </c>
      <c r="F56" s="92">
        <v>0.93639582021709</v>
      </c>
      <c r="G56" s="92">
        <v>1.0343545581654465</v>
      </c>
    </row>
    <row r="57" spans="1:7" s="1" customFormat="1" ht="15.75" customHeight="1">
      <c r="A57" s="51">
        <v>30</v>
      </c>
      <c r="B57" s="88">
        <v>39.9</v>
      </c>
      <c r="C57" s="92">
        <v>3.1111377532669944</v>
      </c>
      <c r="D57" s="92">
        <v>0.7454698423217463</v>
      </c>
      <c r="E57" s="93" t="s">
        <v>68</v>
      </c>
      <c r="F57" s="92">
        <v>1.1116068174624956</v>
      </c>
      <c r="G57" s="92">
        <v>0.9919094680533767</v>
      </c>
    </row>
    <row r="58" spans="1:7" s="1" customFormat="1" ht="15.75" customHeight="1">
      <c r="A58" s="54">
        <v>40</v>
      </c>
      <c r="B58" s="89">
        <v>49.9</v>
      </c>
      <c r="C58" s="92">
        <v>1.942213163889222</v>
      </c>
      <c r="D58" s="92">
        <v>0.6017296234546382</v>
      </c>
      <c r="E58" s="93" t="s">
        <v>68</v>
      </c>
      <c r="F58" s="92">
        <v>0.7618990314647975</v>
      </c>
      <c r="G58" s="92">
        <v>0.7949353253870205</v>
      </c>
    </row>
    <row r="59" spans="1:7" s="1" customFormat="1" ht="15.75" customHeight="1">
      <c r="A59" s="51">
        <v>50</v>
      </c>
      <c r="B59" s="88">
        <v>59.9</v>
      </c>
      <c r="C59" s="92">
        <v>1.6484833952763458</v>
      </c>
      <c r="D59" s="92">
        <v>0.620108798621638</v>
      </c>
      <c r="E59" s="93" t="s">
        <v>68</v>
      </c>
      <c r="F59" s="92">
        <v>0.56808926236449</v>
      </c>
      <c r="G59" s="92">
        <v>0.8273631051670943</v>
      </c>
    </row>
    <row r="60" spans="1:7" s="1" customFormat="1" ht="15.75" customHeight="1">
      <c r="A60" s="54">
        <v>60</v>
      </c>
      <c r="B60" s="89">
        <v>69.9</v>
      </c>
      <c r="C60" s="92">
        <v>1.1569356192303082</v>
      </c>
      <c r="D60" s="92">
        <v>0.5226551482600906</v>
      </c>
      <c r="E60" s="93" t="s">
        <v>68</v>
      </c>
      <c r="F60" s="92">
        <v>0.5616809532824484</v>
      </c>
      <c r="G60" s="92">
        <v>0.7013361660554169</v>
      </c>
    </row>
    <row r="61" spans="1:7" s="1" customFormat="1" ht="15.75" customHeight="1">
      <c r="A61" s="51">
        <v>70</v>
      </c>
      <c r="B61" s="88">
        <v>79.9</v>
      </c>
      <c r="C61" s="92">
        <v>0.9890900371658075</v>
      </c>
      <c r="D61" s="92">
        <v>0.519298472555938</v>
      </c>
      <c r="E61" s="93" t="s">
        <v>68</v>
      </c>
      <c r="F61" s="92">
        <v>0.5313711188760902</v>
      </c>
      <c r="G61" s="92">
        <v>0.6829132480207202</v>
      </c>
    </row>
    <row r="62" spans="1:7" s="1" customFormat="1" ht="15.75" customHeight="1">
      <c r="A62" s="54">
        <v>80</v>
      </c>
      <c r="B62" s="89">
        <v>89.9</v>
      </c>
      <c r="C62" s="92">
        <v>0.8452223953962354</v>
      </c>
      <c r="D62" s="92">
        <v>0.5008981329771843</v>
      </c>
      <c r="E62" s="93" t="s">
        <v>68</v>
      </c>
      <c r="F62" s="92">
        <v>0.43542258884924867</v>
      </c>
      <c r="G62" s="92">
        <v>0.6748029397563584</v>
      </c>
    </row>
    <row r="63" spans="1:7" s="1" customFormat="1" ht="15.75" customHeight="1">
      <c r="A63" s="51">
        <v>90</v>
      </c>
      <c r="B63" s="88">
        <v>99.9</v>
      </c>
      <c r="C63" s="92">
        <v>0.6653878431842705</v>
      </c>
      <c r="D63" s="92">
        <v>0.4438685090653949</v>
      </c>
      <c r="E63" s="93" t="s">
        <v>68</v>
      </c>
      <c r="F63" s="92">
        <v>0.48799029067796484</v>
      </c>
      <c r="G63" s="92">
        <v>0.5923437667535344</v>
      </c>
    </row>
    <row r="64" spans="1:7" s="1" customFormat="1" ht="15.75" customHeight="1">
      <c r="A64" s="54">
        <v>100</v>
      </c>
      <c r="B64" s="89">
        <v>199.9</v>
      </c>
      <c r="C64" s="92">
        <v>3.590696559165568</v>
      </c>
      <c r="D64" s="92">
        <v>3.532725514003137</v>
      </c>
      <c r="E64" s="93" t="s">
        <v>68</v>
      </c>
      <c r="F64" s="92">
        <v>3.3446334814092995</v>
      </c>
      <c r="G64" s="92">
        <v>4.6195493878557</v>
      </c>
    </row>
    <row r="65" spans="1:7" s="1" customFormat="1" ht="15.75" customHeight="1">
      <c r="A65" s="51">
        <v>200</v>
      </c>
      <c r="B65" s="88">
        <v>499.9</v>
      </c>
      <c r="C65" s="92">
        <v>2.8833473204651723</v>
      </c>
      <c r="D65" s="92">
        <v>6.2524582464252045</v>
      </c>
      <c r="E65" s="93" t="s">
        <v>68</v>
      </c>
      <c r="F65" s="92">
        <v>4.918166871390128</v>
      </c>
      <c r="G65" s="92">
        <v>8.076791441778319</v>
      </c>
    </row>
    <row r="66" spans="1:7" s="1" customFormat="1" ht="15.75" customHeight="1">
      <c r="A66" s="54">
        <v>500</v>
      </c>
      <c r="B66" s="89">
        <v>999.9</v>
      </c>
      <c r="C66" s="92">
        <v>1.0310514326819327</v>
      </c>
      <c r="D66" s="92">
        <v>5.028152053938435</v>
      </c>
      <c r="E66" s="93" t="s">
        <v>68</v>
      </c>
      <c r="F66" s="92">
        <v>4.027524421283218</v>
      </c>
      <c r="G66" s="92">
        <v>6.066367977002429</v>
      </c>
    </row>
    <row r="67" spans="1:7" s="1" customFormat="1" ht="15.75" customHeight="1">
      <c r="A67" s="66">
        <v>1000</v>
      </c>
      <c r="B67" s="90" t="s">
        <v>34</v>
      </c>
      <c r="C67" s="94">
        <v>1.4986212684330416</v>
      </c>
      <c r="D67" s="94">
        <v>79.1671710851468</v>
      </c>
      <c r="E67" s="79" t="s">
        <v>68</v>
      </c>
      <c r="F67" s="94">
        <v>46.519759849840106</v>
      </c>
      <c r="G67" s="94">
        <v>73.2084317608739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117</v>
      </c>
      <c r="D18" s="64">
        <v>0</v>
      </c>
      <c r="E18" s="68">
        <v>0</v>
      </c>
      <c r="F18" s="63">
        <v>45953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3.6</v>
      </c>
      <c r="E19" s="69">
        <v>0</v>
      </c>
      <c r="F19" s="50">
        <v>1118</v>
      </c>
      <c r="G19" s="50">
        <v>308</v>
      </c>
    </row>
    <row r="20" spans="1:7" s="1" customFormat="1" ht="15.75" customHeight="1">
      <c r="A20" s="54">
        <v>1</v>
      </c>
      <c r="B20" s="54">
        <v>1.9</v>
      </c>
      <c r="C20" s="53">
        <v>11</v>
      </c>
      <c r="D20" s="54">
        <v>16</v>
      </c>
      <c r="E20" s="70">
        <v>0</v>
      </c>
      <c r="F20" s="53">
        <v>1062</v>
      </c>
      <c r="G20" s="53">
        <v>1397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16.9</v>
      </c>
      <c r="E21" s="69">
        <v>0</v>
      </c>
      <c r="F21" s="50">
        <v>987</v>
      </c>
      <c r="G21" s="50">
        <v>1438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12.4</v>
      </c>
      <c r="E23" s="69">
        <v>0</v>
      </c>
      <c r="F23" s="50">
        <v>981</v>
      </c>
      <c r="G23" s="50">
        <v>1055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5.2</v>
      </c>
      <c r="E24" s="70">
        <v>0</v>
      </c>
      <c r="F24" s="53">
        <v>296</v>
      </c>
      <c r="G24" s="53">
        <v>442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19.4</v>
      </c>
      <c r="E25" s="69">
        <v>0</v>
      </c>
      <c r="F25" s="50">
        <v>1473</v>
      </c>
      <c r="G25" s="50">
        <v>1650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7.7</v>
      </c>
      <c r="E26" s="70">
        <v>0</v>
      </c>
      <c r="F26" s="53">
        <v>802</v>
      </c>
      <c r="G26" s="53">
        <v>655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25.2</v>
      </c>
      <c r="E27" s="69">
        <v>0</v>
      </c>
      <c r="F27" s="50">
        <v>1590</v>
      </c>
      <c r="G27" s="50">
        <v>2143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8</v>
      </c>
      <c r="D29" s="51">
        <v>128</v>
      </c>
      <c r="E29" s="69">
        <v>0</v>
      </c>
      <c r="F29" s="50">
        <v>6002</v>
      </c>
      <c r="G29" s="50">
        <v>10882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46.9</v>
      </c>
      <c r="E30" s="70">
        <v>0</v>
      </c>
      <c r="F30" s="53">
        <v>2801</v>
      </c>
      <c r="G30" s="53">
        <v>3987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74.4</v>
      </c>
      <c r="E31" s="69">
        <v>0</v>
      </c>
      <c r="F31" s="50">
        <v>1880</v>
      </c>
      <c r="G31" s="50">
        <v>6324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133.4</v>
      </c>
      <c r="E32" s="70">
        <v>0</v>
      </c>
      <c r="F32" s="53">
        <v>3642</v>
      </c>
      <c r="G32" s="53">
        <v>11339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129.3</v>
      </c>
      <c r="E34" s="70">
        <v>0</v>
      </c>
      <c r="F34" s="53">
        <v>1567</v>
      </c>
      <c r="G34" s="53">
        <v>10991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149.5</v>
      </c>
      <c r="E35" s="69">
        <v>0</v>
      </c>
      <c r="F35" s="50">
        <v>2978</v>
      </c>
      <c r="G35" s="50">
        <v>12708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405.1</v>
      </c>
      <c r="E38" s="70">
        <v>0</v>
      </c>
      <c r="F38" s="53">
        <v>9101</v>
      </c>
      <c r="G38" s="53">
        <v>34434</v>
      </c>
    </row>
    <row r="39" spans="1:7" s="1" customFormat="1" ht="15.75" customHeight="1">
      <c r="A39" s="51">
        <v>200</v>
      </c>
      <c r="B39" s="51">
        <v>499.9</v>
      </c>
      <c r="C39" s="50">
        <v>23</v>
      </c>
      <c r="D39" s="51">
        <v>7966</v>
      </c>
      <c r="E39" s="69">
        <v>0</v>
      </c>
      <c r="F39" s="50">
        <v>73868</v>
      </c>
      <c r="G39" s="50">
        <v>677115</v>
      </c>
    </row>
    <row r="40" spans="1:7" s="1" customFormat="1" ht="15.75" customHeight="1">
      <c r="A40" s="54">
        <v>500</v>
      </c>
      <c r="B40" s="54">
        <v>999.9</v>
      </c>
      <c r="C40" s="53">
        <v>9</v>
      </c>
      <c r="D40" s="54">
        <v>6502.7</v>
      </c>
      <c r="E40" s="70">
        <v>0</v>
      </c>
      <c r="F40" s="53">
        <v>70145</v>
      </c>
      <c r="G40" s="53">
        <v>552734</v>
      </c>
    </row>
    <row r="41" spans="1:7" s="1" customFormat="1" ht="15.75" customHeight="1">
      <c r="A41" s="66">
        <v>1000</v>
      </c>
      <c r="B41" s="66" t="s">
        <v>34</v>
      </c>
      <c r="C41" s="67">
        <v>4</v>
      </c>
      <c r="D41" s="66">
        <v>5739.3</v>
      </c>
      <c r="E41" s="71">
        <v>0</v>
      </c>
      <c r="F41" s="67">
        <v>53909</v>
      </c>
      <c r="G41" s="67">
        <v>487842</v>
      </c>
    </row>
    <row r="42" spans="1:7" s="1" customFormat="1" ht="15.75" customHeight="1">
      <c r="A42" s="95" t="s">
        <v>9</v>
      </c>
      <c r="B42" s="72"/>
      <c r="C42" s="73">
        <v>213</v>
      </c>
      <c r="D42" s="74">
        <v>21381</v>
      </c>
      <c r="E42" s="75">
        <v>0</v>
      </c>
      <c r="F42" s="73">
        <v>280155</v>
      </c>
      <c r="G42" s="73">
        <v>1817444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54.929577464788736</v>
      </c>
      <c r="D44" s="91" t="s">
        <v>140</v>
      </c>
      <c r="E44" s="78" t="s">
        <v>68</v>
      </c>
      <c r="F44" s="91">
        <v>16.402705645089323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4.225352112676057</v>
      </c>
      <c r="D45" s="92">
        <v>0.016837378981338573</v>
      </c>
      <c r="E45" s="93" t="s">
        <v>68</v>
      </c>
      <c r="F45" s="92">
        <v>0.3990648034123967</v>
      </c>
      <c r="G45" s="92">
        <v>0.01694687704270393</v>
      </c>
    </row>
    <row r="46" spans="1:7" s="1" customFormat="1" ht="15.75" customHeight="1">
      <c r="A46" s="54">
        <v>1</v>
      </c>
      <c r="B46" s="89">
        <v>1.9</v>
      </c>
      <c r="C46" s="92">
        <v>5.164319248826291</v>
      </c>
      <c r="D46" s="92">
        <v>0.07483279547261587</v>
      </c>
      <c r="E46" s="93" t="s">
        <v>68</v>
      </c>
      <c r="F46" s="92">
        <v>0.37907586871553245</v>
      </c>
      <c r="G46" s="92">
        <v>0.07686619230083569</v>
      </c>
    </row>
    <row r="47" spans="1:7" s="1" customFormat="1" ht="15.75" customHeight="1">
      <c r="A47" s="51">
        <v>2</v>
      </c>
      <c r="B47" s="88">
        <v>2.9</v>
      </c>
      <c r="C47" s="92">
        <v>3.286384976525822</v>
      </c>
      <c r="D47" s="92">
        <v>0.07904214021795052</v>
      </c>
      <c r="E47" s="93" t="s">
        <v>68</v>
      </c>
      <c r="F47" s="92">
        <v>0.35230497403223215</v>
      </c>
      <c r="G47" s="92">
        <v>0.0791221077513255</v>
      </c>
    </row>
    <row r="48" spans="1:7" s="1" customFormat="1" ht="15.75" customHeight="1">
      <c r="A48" s="54">
        <v>3</v>
      </c>
      <c r="B48" s="89">
        <v>3.9</v>
      </c>
      <c r="C48" s="92" t="s">
        <v>140</v>
      </c>
      <c r="D48" s="92" t="s">
        <v>140</v>
      </c>
      <c r="E48" s="93" t="s">
        <v>68</v>
      </c>
      <c r="F48" s="92" t="s">
        <v>140</v>
      </c>
      <c r="G48" s="92" t="s">
        <v>140</v>
      </c>
    </row>
    <row r="49" spans="1:7" s="1" customFormat="1" ht="15.75" customHeight="1">
      <c r="A49" s="51">
        <v>4</v>
      </c>
      <c r="B49" s="88">
        <v>4.9</v>
      </c>
      <c r="C49" s="92">
        <v>1.4084507042253522</v>
      </c>
      <c r="D49" s="92">
        <v>0.057995416491277305</v>
      </c>
      <c r="E49" s="93" t="s">
        <v>68</v>
      </c>
      <c r="F49" s="92">
        <v>0.3501633024575681</v>
      </c>
      <c r="G49" s="92">
        <v>0.058048556104067034</v>
      </c>
    </row>
    <row r="50" spans="1:7" s="1" customFormat="1" ht="15.75" customHeight="1">
      <c r="A50" s="54">
        <v>5</v>
      </c>
      <c r="B50" s="89">
        <v>5.9</v>
      </c>
      <c r="C50" s="92">
        <v>0.4694835680751174</v>
      </c>
      <c r="D50" s="92">
        <v>0.02432065852860016</v>
      </c>
      <c r="E50" s="93" t="s">
        <v>68</v>
      </c>
      <c r="F50" s="92">
        <v>0.10565579768342524</v>
      </c>
      <c r="G50" s="92">
        <v>0.024319869002841353</v>
      </c>
    </row>
    <row r="51" spans="1:7" s="1" customFormat="1" ht="15.75" customHeight="1">
      <c r="A51" s="51">
        <v>6</v>
      </c>
      <c r="B51" s="88">
        <v>6.9</v>
      </c>
      <c r="C51" s="92">
        <v>1.4084507042253522</v>
      </c>
      <c r="D51" s="92">
        <v>0.09073476451054674</v>
      </c>
      <c r="E51" s="93" t="s">
        <v>68</v>
      </c>
      <c r="F51" s="92">
        <v>0.5257803715800182</v>
      </c>
      <c r="G51" s="92">
        <v>0.09078684130019962</v>
      </c>
    </row>
    <row r="52" spans="1:7" s="1" customFormat="1" ht="15.75" customHeight="1">
      <c r="A52" s="54">
        <v>7</v>
      </c>
      <c r="B52" s="89">
        <v>7.9</v>
      </c>
      <c r="C52" s="92">
        <v>0.4694835680751174</v>
      </c>
      <c r="D52" s="92">
        <v>0.03601328282119639</v>
      </c>
      <c r="E52" s="93" t="s">
        <v>68</v>
      </c>
      <c r="F52" s="92">
        <v>0.2862701004800914</v>
      </c>
      <c r="G52" s="92">
        <v>0.036039624879776216</v>
      </c>
    </row>
    <row r="53" spans="1:7" s="1" customFormat="1" ht="15.75" customHeight="1">
      <c r="A53" s="51">
        <v>8</v>
      </c>
      <c r="B53" s="88">
        <v>8.9</v>
      </c>
      <c r="C53" s="92">
        <v>1.4084507042253522</v>
      </c>
      <c r="D53" s="92">
        <v>0.11786165286936999</v>
      </c>
      <c r="E53" s="93" t="s">
        <v>68</v>
      </c>
      <c r="F53" s="92">
        <v>0.5675429672859666</v>
      </c>
      <c r="G53" s="92">
        <v>0.11791284903413807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3.755868544600939</v>
      </c>
      <c r="D55" s="92">
        <v>0.598662363780927</v>
      </c>
      <c r="E55" s="93" t="s">
        <v>68</v>
      </c>
      <c r="F55" s="92">
        <v>2.142385465188913</v>
      </c>
      <c r="G55" s="92">
        <v>0.5987529739568317</v>
      </c>
    </row>
    <row r="56" spans="1:7" s="1" customFormat="1" ht="15.75" customHeight="1">
      <c r="A56" s="54">
        <v>20</v>
      </c>
      <c r="B56" s="89">
        <v>29.9</v>
      </c>
      <c r="C56" s="92">
        <v>0.9389671361502347</v>
      </c>
      <c r="D56" s="92">
        <v>0.21935363172910527</v>
      </c>
      <c r="E56" s="93" t="s">
        <v>68</v>
      </c>
      <c r="F56" s="92">
        <v>0.9998036801056557</v>
      </c>
      <c r="G56" s="92">
        <v>0.21937402197811873</v>
      </c>
    </row>
    <row r="57" spans="1:7" s="1" customFormat="1" ht="15.75" customHeight="1">
      <c r="A57" s="51">
        <v>30</v>
      </c>
      <c r="B57" s="88">
        <v>39.9</v>
      </c>
      <c r="C57" s="92">
        <v>0.9389671361502347</v>
      </c>
      <c r="D57" s="92">
        <v>0.34797249894766386</v>
      </c>
      <c r="E57" s="93" t="s">
        <v>68</v>
      </c>
      <c r="F57" s="92">
        <v>0.6710570933947279</v>
      </c>
      <c r="G57" s="92">
        <v>0.34796120265603786</v>
      </c>
    </row>
    <row r="58" spans="1:7" s="1" customFormat="1" ht="15.75" customHeight="1">
      <c r="A58" s="54">
        <v>40</v>
      </c>
      <c r="B58" s="89">
        <v>49.9</v>
      </c>
      <c r="C58" s="92">
        <v>1.4084507042253522</v>
      </c>
      <c r="D58" s="92">
        <v>0.6239184322529349</v>
      </c>
      <c r="E58" s="93" t="s">
        <v>68</v>
      </c>
      <c r="F58" s="92">
        <v>1.2999946458210632</v>
      </c>
      <c r="G58" s="92">
        <v>0.623898177880584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>
        <v>0.9389671361502347</v>
      </c>
      <c r="D60" s="92">
        <v>0.6047425284130771</v>
      </c>
      <c r="E60" s="93" t="s">
        <v>68</v>
      </c>
      <c r="F60" s="92">
        <v>0.5593332262497546</v>
      </c>
      <c r="G60" s="92">
        <v>0.604750407715451</v>
      </c>
    </row>
    <row r="61" spans="1:7" s="1" customFormat="1" ht="15.75" customHeight="1">
      <c r="A61" s="51">
        <v>70</v>
      </c>
      <c r="B61" s="88">
        <v>79.9</v>
      </c>
      <c r="C61" s="92">
        <v>0.9389671361502347</v>
      </c>
      <c r="D61" s="92">
        <v>0.6992189326972545</v>
      </c>
      <c r="E61" s="93" t="s">
        <v>68</v>
      </c>
      <c r="F61" s="92">
        <v>1.0629829915582445</v>
      </c>
      <c r="G61" s="92">
        <v>0.6992237449957193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1.4084507042253522</v>
      </c>
      <c r="D64" s="92">
        <v>1.8946728403722932</v>
      </c>
      <c r="E64" s="93" t="s">
        <v>68</v>
      </c>
      <c r="F64" s="92">
        <v>3.2485588335028823</v>
      </c>
      <c r="G64" s="92">
        <v>1.894638844443075</v>
      </c>
    </row>
    <row r="65" spans="1:7" s="1" customFormat="1" ht="15.75" customHeight="1">
      <c r="A65" s="51">
        <v>200</v>
      </c>
      <c r="B65" s="88">
        <v>499.9</v>
      </c>
      <c r="C65" s="92">
        <v>10.7981220657277</v>
      </c>
      <c r="D65" s="92">
        <v>37.257378045928625</v>
      </c>
      <c r="E65" s="93" t="s">
        <v>68</v>
      </c>
      <c r="F65" s="92">
        <v>26.3668326462137</v>
      </c>
      <c r="G65" s="92">
        <v>37.256443664839196</v>
      </c>
    </row>
    <row r="66" spans="1:7" s="1" customFormat="1" ht="15.75" customHeight="1">
      <c r="A66" s="54">
        <v>500</v>
      </c>
      <c r="B66" s="89">
        <v>999.9</v>
      </c>
      <c r="C66" s="92">
        <v>4.225352112676057</v>
      </c>
      <c r="D66" s="92">
        <v>30.4134511949862</v>
      </c>
      <c r="E66" s="93" t="s">
        <v>68</v>
      </c>
      <c r="F66" s="92">
        <v>25.037925434134674</v>
      </c>
      <c r="G66" s="92">
        <v>30.412711478317902</v>
      </c>
    </row>
    <row r="67" spans="1:7" s="1" customFormat="1" ht="15.75" customHeight="1">
      <c r="A67" s="66">
        <v>1000</v>
      </c>
      <c r="B67" s="90" t="s">
        <v>34</v>
      </c>
      <c r="C67" s="94">
        <v>1.8779342723004695</v>
      </c>
      <c r="D67" s="94">
        <v>26.84299144099902</v>
      </c>
      <c r="E67" s="79" t="s">
        <v>68</v>
      </c>
      <c r="F67" s="94">
        <v>19.24256215309382</v>
      </c>
      <c r="G67" s="94">
        <v>26.842202565801205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0</v>
      </c>
      <c r="D18" s="64">
        <v>0</v>
      </c>
      <c r="E18" s="63">
        <v>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14</v>
      </c>
      <c r="D20" s="54">
        <v>97.1</v>
      </c>
      <c r="E20" s="53">
        <v>3747</v>
      </c>
      <c r="F20" s="53">
        <v>4129</v>
      </c>
    </row>
    <row r="21" spans="1:6" s="1" customFormat="1" ht="18.75" customHeight="1">
      <c r="A21" s="51">
        <v>10</v>
      </c>
      <c r="B21" s="51">
        <v>19.9</v>
      </c>
      <c r="C21" s="50">
        <v>11</v>
      </c>
      <c r="D21" s="51">
        <v>158.1</v>
      </c>
      <c r="E21" s="50">
        <v>10171</v>
      </c>
      <c r="F21" s="50">
        <v>6721</v>
      </c>
    </row>
    <row r="22" spans="1:6" s="1" customFormat="1" ht="18.75" customHeight="1">
      <c r="A22" s="54">
        <v>20</v>
      </c>
      <c r="B22" s="54">
        <v>49.9</v>
      </c>
      <c r="C22" s="53">
        <v>7</v>
      </c>
      <c r="D22" s="54">
        <v>184</v>
      </c>
      <c r="E22" s="53">
        <v>360</v>
      </c>
      <c r="F22" s="53">
        <v>7820</v>
      </c>
    </row>
    <row r="23" spans="1:6" s="1" customFormat="1" ht="18.75" customHeight="1">
      <c r="A23" s="51">
        <v>50</v>
      </c>
      <c r="B23" s="51">
        <v>99.9</v>
      </c>
      <c r="C23" s="50">
        <v>4</v>
      </c>
      <c r="D23" s="51">
        <v>350.5</v>
      </c>
      <c r="E23" s="50">
        <v>3159</v>
      </c>
      <c r="F23" s="50">
        <v>14897</v>
      </c>
    </row>
    <row r="24" spans="1:6" s="1" customFormat="1" ht="18.75" customHeight="1">
      <c r="A24" s="61">
        <v>100</v>
      </c>
      <c r="B24" s="48" t="s">
        <v>34</v>
      </c>
      <c r="C24" s="60">
        <v>7</v>
      </c>
      <c r="D24" s="61">
        <v>2497.6</v>
      </c>
      <c r="E24" s="60">
        <v>34723</v>
      </c>
      <c r="F24" s="60">
        <v>106148</v>
      </c>
    </row>
    <row r="25" spans="1:6" s="1" customFormat="1" ht="18.75" customHeight="1">
      <c r="A25" s="96" t="s">
        <v>9</v>
      </c>
      <c r="B25" s="84"/>
      <c r="C25" s="73">
        <v>43</v>
      </c>
      <c r="D25" s="73">
        <v>3287.3</v>
      </c>
      <c r="E25" s="73">
        <v>52160</v>
      </c>
      <c r="F25" s="73">
        <v>139715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 t="s">
        <v>139</v>
      </c>
      <c r="D27" s="122" t="s">
        <v>139</v>
      </c>
      <c r="E27" s="122" t="s">
        <v>139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 t="s">
        <v>139</v>
      </c>
      <c r="D28" s="123" t="s">
        <v>139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32.55813953488372</v>
      </c>
      <c r="D29" s="124">
        <v>2.953791865664831</v>
      </c>
      <c r="E29" s="124">
        <v>7.1836656441717786</v>
      </c>
      <c r="F29" s="124">
        <v>2.9553018645098947</v>
      </c>
    </row>
    <row r="30" spans="1:6" ht="18.75" customHeight="1">
      <c r="A30" s="51">
        <v>10</v>
      </c>
      <c r="B30" s="51">
        <v>19.9</v>
      </c>
      <c r="C30" s="123">
        <v>25.58139534883721</v>
      </c>
      <c r="D30" s="123">
        <v>4.809418063456332</v>
      </c>
      <c r="E30" s="123">
        <v>19.499616564417177</v>
      </c>
      <c r="F30" s="123">
        <v>4.810507103746913</v>
      </c>
    </row>
    <row r="31" spans="1:6" ht="18.75" customHeight="1">
      <c r="A31" s="54">
        <v>20</v>
      </c>
      <c r="B31" s="54">
        <v>49.9</v>
      </c>
      <c r="C31" s="124">
        <v>16.27906976744186</v>
      </c>
      <c r="D31" s="124">
        <v>5.597298694977642</v>
      </c>
      <c r="E31" s="124">
        <v>0.6901840490797546</v>
      </c>
      <c r="F31" s="124">
        <v>5.597108399241312</v>
      </c>
    </row>
    <row r="32" spans="1:6" ht="18.75" customHeight="1">
      <c r="A32" s="51">
        <v>50</v>
      </c>
      <c r="B32" s="51">
        <v>99.9</v>
      </c>
      <c r="C32" s="123">
        <v>9.30232558139535</v>
      </c>
      <c r="D32" s="123">
        <v>10.662245611900344</v>
      </c>
      <c r="E32" s="123">
        <v>6.056365030674846</v>
      </c>
      <c r="F32" s="123">
        <v>10.662419926278496</v>
      </c>
    </row>
    <row r="33" spans="1:6" ht="18.75" customHeight="1">
      <c r="A33" s="61">
        <v>100</v>
      </c>
      <c r="B33" s="48" t="s">
        <v>34</v>
      </c>
      <c r="C33" s="125">
        <v>16.27906976744186</v>
      </c>
      <c r="D33" s="125">
        <v>75.97724576400087</v>
      </c>
      <c r="E33" s="125">
        <v>66.57016871165644</v>
      </c>
      <c r="F33" s="125">
        <v>75.97466270622338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2007-06-05T09:25:44Z</dcterms:modified>
  <cp:category/>
  <cp:version/>
  <cp:contentType/>
  <cp:contentStatus/>
</cp:coreProperties>
</file>