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<sst xmlns="http://schemas.openxmlformats.org/spreadsheetml/2006/main" count="335" uniqueCount="145">
  <si>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</si>
  <si>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</si>
  <si>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</si>
  <si>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</si>
  <si>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</si>
  <si>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</si>
  <si>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</si>
  <si>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</si>
  <si>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</si>
  <si>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</si>
  <si>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</si>
  <si>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</si>
  <si>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</si>
  <si>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</si>
  <si>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</si>
  <si>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</si>
  <si>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</si>
  <si>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</si>
  <si>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</si>
  <si>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</si>
  <si>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</si>
  <si>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</si>
  <si>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</si>
  <si>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</si>
  <si>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</si>
  <si>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</si>
  <si>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</si>
  <si>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</si>
  <si>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</si>
  <si>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</si>
  <si>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</si>
  <si>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</si>
  <si>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</si>
  <si>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</si>
  <si>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</si>
  <si>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</si>
  <si>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</si>
  <si>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</si>
  <si>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</si>
  <si>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</si>
  <si>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</si>
  <si>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</si>
  <si>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</si>
  <si>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</si>
  <si>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</si>
  <si>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</si>
  <si>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</si>
  <si>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</si>
  <si>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</si>
  <si>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</si>
  <si>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</si>
  <si>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</si>
  <si>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</si>
  <si>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</si>
  <si>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</si>
  <si>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</si>
  <si>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</si>
  <si>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</si>
  <si>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</si>
  <si>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</si>
  <si>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</si>
  <si>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</si>
  <si>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</si>
  <si>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</si>
  <si>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</si>
  <si>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</si>
  <si>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</si>
  <si>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</si>
  <si>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</si>
  <si>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</si>
  <si>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</si>
  <si>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</si>
  <si>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</si>
  <si>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</si>
  <si>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</si>
  <si>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</si>
  <si>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</si>
  <si>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</si>
  <si>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</si>
  <si>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</si>
  <si>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</si>
  <si>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</si>
  <si>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</si>
  <si>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</si>
  <si>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</si>
  <si>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</si>
  <si>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</si>
  <si>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</si>
  <si>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</si>
  <si>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</si>
  <si>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</si>
  <si>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</si>
  <si>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</si>
  <si>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</si>
  <si>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</si>
  <si>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</si>
  <si>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</si>
  <si>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</si>
  <si>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</si>
  <si>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</si>
  <si>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</si>
  <si>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</si>
  <si>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</si>
  <si>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</si>
  <si>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</si>
  <si>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</si>
  <si>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</si>
  <si>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</si>
  <si>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</si>
  <si>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</si>
  <si>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</si>
  <si>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</si>
  <si>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</si>
  <si>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</si>
  <si>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</si>
  <si>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</si>
  <si>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</si>
  <si>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</si>
  <si>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</si>
  <si>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VAUD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</si>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</sst>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8841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7087</v>
      </c>
      <c r="C19" s="54">
        <v>9390581</v>
      </c>
      <c r="D19" s="53">
        <v>211900907</v>
      </c>
      <c r="E19" s="52" t="s">
        <v>109</v>
      </c>
    </row>
    <row r="20" spans="1:5" ht="19.5" customHeight="1">
      <c r="A20" s="55" t="s">
        <v>110</v>
      </c>
      <c r="B20" s="50">
        <v>15928</v>
      </c>
      <c r="C20" s="51">
        <v>9390581</v>
      </c>
      <c r="D20" s="50">
        <v>211900907</v>
      </c>
      <c r="E20" s="56" t="s">
        <v>110</v>
      </c>
    </row>
    <row r="21" spans="1:5" ht="19.5" customHeight="1">
      <c r="A21" s="52" t="s">
        <v>111</v>
      </c>
      <c r="B21" s="53">
        <v>15393</v>
      </c>
      <c r="C21" s="54">
        <v>62445054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588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388</v>
      </c>
      <c r="C26" s="54">
        <v>47673</v>
      </c>
      <c r="D26" s="53">
        <v>4018581</v>
      </c>
      <c r="E26" s="52" t="s">
        <v>109</v>
      </c>
    </row>
    <row r="27" spans="1:5" ht="19.5" customHeight="1">
      <c r="A27" s="55" t="s">
        <v>110</v>
      </c>
      <c r="B27" s="50">
        <v>976</v>
      </c>
      <c r="C27" s="51">
        <v>47673</v>
      </c>
      <c r="D27" s="50">
        <v>4018581</v>
      </c>
      <c r="E27" s="56" t="s">
        <v>110</v>
      </c>
    </row>
    <row r="28" spans="1:5" ht="19.5" customHeight="1">
      <c r="A28" s="52" t="s">
        <v>111</v>
      </c>
      <c r="B28" s="53">
        <v>916</v>
      </c>
      <c r="C28" s="54">
        <v>644059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588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380</v>
      </c>
      <c r="C34" s="54">
        <v>19346.8</v>
      </c>
      <c r="D34" s="53">
        <v>777736</v>
      </c>
      <c r="E34" s="57" t="s">
        <v>113</v>
      </c>
    </row>
    <row r="35" spans="1:5" ht="19.5" customHeight="1">
      <c r="A35" s="55" t="s">
        <v>110</v>
      </c>
      <c r="B35" s="50">
        <v>968</v>
      </c>
      <c r="C35" s="51">
        <v>19346.8</v>
      </c>
      <c r="D35" s="50">
        <v>777736</v>
      </c>
      <c r="E35" s="55" t="s">
        <v>110</v>
      </c>
    </row>
    <row r="36" spans="1:5" ht="19.5" customHeight="1">
      <c r="A36" s="52" t="s">
        <v>8</v>
      </c>
      <c r="B36" s="53">
        <v>836</v>
      </c>
      <c r="C36" s="54">
        <v>368857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10017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7855</v>
      </c>
      <c r="C43" s="51">
        <v>9457600.8</v>
      </c>
      <c r="D43" s="50">
        <v>216697224</v>
      </c>
      <c r="E43" s="55" t="s">
        <v>117</v>
      </c>
    </row>
    <row r="44" spans="1:5" ht="19.5" customHeight="1">
      <c r="A44" s="57" t="s">
        <v>110</v>
      </c>
      <c r="B44" s="53">
        <v>17872</v>
      </c>
      <c r="C44" s="54">
        <v>9457600.8</v>
      </c>
      <c r="D44" s="53">
        <v>216697224</v>
      </c>
      <c r="E44" s="57" t="s">
        <v>110</v>
      </c>
    </row>
    <row r="45" spans="1:5" ht="19.5" customHeight="1">
      <c r="A45" s="56" t="s">
        <v>101</v>
      </c>
      <c r="B45" s="50">
        <v>17145</v>
      </c>
      <c r="C45" s="51">
        <v>63457970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4690</v>
      </c>
      <c r="C21" s="117">
        <v>6571</v>
      </c>
      <c r="D21" s="117">
        <v>11248</v>
      </c>
      <c r="E21" s="117">
        <v>2065367</v>
      </c>
      <c r="F21" s="117">
        <v>17886251</v>
      </c>
      <c r="G21" s="117">
        <v>90885994</v>
      </c>
      <c r="H21" s="117">
        <v>14032579</v>
      </c>
      <c r="I21" s="63">
        <v>109477138</v>
      </c>
    </row>
    <row r="22" spans="1:9" s="1" customFormat="1" ht="15" customHeight="1">
      <c r="A22" s="41" t="s">
        <v>24</v>
      </c>
      <c r="B22" s="53">
        <v>5075</v>
      </c>
      <c r="C22" s="118">
        <v>7350</v>
      </c>
      <c r="D22" s="118">
        <v>12421</v>
      </c>
      <c r="E22" s="118">
        <v>2585288</v>
      </c>
      <c r="F22" s="118">
        <v>23618268</v>
      </c>
      <c r="G22" s="118">
        <v>119358356</v>
      </c>
      <c r="H22" s="118">
        <v>17693369</v>
      </c>
      <c r="I22" s="53">
        <v>140402260</v>
      </c>
    </row>
    <row r="23" spans="1:9" s="1" customFormat="1" ht="15" customHeight="1">
      <c r="A23" s="41" t="s">
        <v>25</v>
      </c>
      <c r="B23" s="53">
        <v>5762</v>
      </c>
      <c r="C23" s="118">
        <v>7304</v>
      </c>
      <c r="D23" s="118">
        <v>13062</v>
      </c>
      <c r="E23" s="118">
        <v>3194918</v>
      </c>
      <c r="F23" s="118">
        <v>27796396</v>
      </c>
      <c r="G23" s="118">
        <v>145307793</v>
      </c>
      <c r="H23" s="118">
        <v>21149265</v>
      </c>
      <c r="I23" s="53">
        <v>168205748</v>
      </c>
    </row>
    <row r="24" spans="1:9" s="1" customFormat="1" ht="15" customHeight="1">
      <c r="A24" s="41" t="s">
        <v>26</v>
      </c>
      <c r="B24" s="53">
        <v>6763</v>
      </c>
      <c r="C24" s="118">
        <v>7832</v>
      </c>
      <c r="D24" s="118">
        <v>14592</v>
      </c>
      <c r="E24" s="118">
        <v>3568635</v>
      </c>
      <c r="F24" s="118">
        <v>32580857</v>
      </c>
      <c r="G24" s="118">
        <v>170286538</v>
      </c>
      <c r="H24" s="118">
        <v>24585177</v>
      </c>
      <c r="I24" s="53">
        <v>198692360</v>
      </c>
    </row>
    <row r="25" spans="1:9" s="1" customFormat="1" ht="15" customHeight="1">
      <c r="A25" s="41" t="s">
        <v>27</v>
      </c>
      <c r="B25" s="53">
        <v>7590</v>
      </c>
      <c r="C25" s="118">
        <v>7489</v>
      </c>
      <c r="D25" s="118">
        <v>15073</v>
      </c>
      <c r="E25" s="118">
        <v>3421202</v>
      </c>
      <c r="F25" s="118">
        <v>35770435</v>
      </c>
      <c r="G25" s="118">
        <v>142543080</v>
      </c>
      <c r="H25" s="118">
        <v>27152316</v>
      </c>
      <c r="I25" s="53">
        <v>170424827</v>
      </c>
    </row>
    <row r="26" spans="1:9" s="1" customFormat="1" ht="15" customHeight="1">
      <c r="A26" s="41">
        <v>1996</v>
      </c>
      <c r="B26" s="53">
        <v>7795</v>
      </c>
      <c r="C26" s="118">
        <v>6338</v>
      </c>
      <c r="D26" s="118">
        <v>14122</v>
      </c>
      <c r="E26" s="118">
        <v>2975239.4</v>
      </c>
      <c r="F26" s="118">
        <v>34510800</v>
      </c>
      <c r="G26" s="118">
        <v>109918175</v>
      </c>
      <c r="H26" s="118">
        <v>27582560</v>
      </c>
      <c r="I26" s="53">
        <v>137500735</v>
      </c>
    </row>
    <row r="27" spans="1:9" s="1" customFormat="1" ht="15" customHeight="1">
      <c r="A27" s="41">
        <v>1997</v>
      </c>
      <c r="B27" s="53">
        <v>7474</v>
      </c>
      <c r="C27" s="118">
        <v>6444</v>
      </c>
      <c r="D27" s="118">
        <v>13876</v>
      </c>
      <c r="E27" s="118">
        <v>4280929.1</v>
      </c>
      <c r="F27" s="118">
        <v>37792276</v>
      </c>
      <c r="G27" s="118">
        <v>150498016</v>
      </c>
      <c r="H27" s="118">
        <v>30166272</v>
      </c>
      <c r="I27" s="53">
        <v>180664288</v>
      </c>
    </row>
    <row r="28" spans="1:9" s="1" customFormat="1" ht="15" customHeight="1">
      <c r="A28" s="41">
        <v>1998</v>
      </c>
      <c r="B28" s="53">
        <v>7855</v>
      </c>
      <c r="C28" s="119">
        <v>6744</v>
      </c>
      <c r="D28" s="119">
        <v>13997</v>
      </c>
      <c r="E28" s="119">
        <v>5183075.6</v>
      </c>
      <c r="F28" s="119">
        <v>40120432</v>
      </c>
      <c r="G28" s="119">
        <v>176209929</v>
      </c>
      <c r="H28" s="119">
        <v>0</v>
      </c>
      <c r="I28" s="53">
        <v>176209929</v>
      </c>
    </row>
    <row r="29" spans="1:9" s="1" customFormat="1" ht="15" customHeight="1">
      <c r="A29" s="41">
        <v>1999</v>
      </c>
      <c r="B29" s="53">
        <v>7666</v>
      </c>
      <c r="C29" s="53">
        <v>7026</v>
      </c>
      <c r="D29" s="53">
        <v>14174</v>
      </c>
      <c r="E29" s="53">
        <v>6032961.5</v>
      </c>
      <c r="F29" s="53">
        <v>47081380</v>
      </c>
      <c r="G29" s="53">
        <v>226817565</v>
      </c>
      <c r="H29" s="53">
        <v>0</v>
      </c>
      <c r="I29" s="53">
        <v>226817565</v>
      </c>
    </row>
    <row r="30" spans="1:9" s="1" customFormat="1" ht="15" customHeight="1">
      <c r="A30" s="41">
        <v>2000</v>
      </c>
      <c r="B30" s="53">
        <v>7513</v>
      </c>
      <c r="C30" s="53">
        <v>7128</v>
      </c>
      <c r="D30" s="53">
        <v>14182</v>
      </c>
      <c r="E30" s="53">
        <v>9352381.100000001</v>
      </c>
      <c r="F30" s="53">
        <v>54247972</v>
      </c>
      <c r="G30" s="53">
        <v>260947253</v>
      </c>
      <c r="H30" s="53">
        <v>0</v>
      </c>
      <c r="I30" s="53">
        <v>260947253</v>
      </c>
    </row>
    <row r="31" spans="1:9" s="1" customFormat="1" ht="15" customHeight="1">
      <c r="A31" s="41">
        <v>2001</v>
      </c>
      <c r="B31" s="53">
        <v>7899</v>
      </c>
      <c r="C31" s="53">
        <v>7238</v>
      </c>
      <c r="D31" s="53">
        <v>14747</v>
      </c>
      <c r="E31" s="53">
        <v>7871753.9</v>
      </c>
      <c r="F31" s="53">
        <v>56098818</v>
      </c>
      <c r="G31" s="53">
        <v>330182780</v>
      </c>
      <c r="H31" s="53">
        <v>0</v>
      </c>
      <c r="I31" s="53">
        <v>330182780</v>
      </c>
    </row>
    <row r="32" spans="1:9" s="1" customFormat="1" ht="15" customHeight="1">
      <c r="A32" s="41">
        <v>2002</v>
      </c>
      <c r="B32" s="53">
        <v>8365</v>
      </c>
      <c r="C32" s="53">
        <v>7083</v>
      </c>
      <c r="D32" s="53">
        <v>15083</v>
      </c>
      <c r="E32" s="53">
        <v>8800383</v>
      </c>
      <c r="F32" s="53">
        <v>65028555</v>
      </c>
      <c r="G32" s="53">
        <v>189731701</v>
      </c>
      <c r="H32" s="53">
        <v>0</v>
      </c>
      <c r="I32" s="53">
        <v>189731701</v>
      </c>
    </row>
    <row r="33" spans="1:9" s="1" customFormat="1" ht="15" customHeight="1">
      <c r="A33" s="42">
        <v>2003</v>
      </c>
      <c r="B33" s="60">
        <v>8841</v>
      </c>
      <c r="C33" s="60">
        <v>7087</v>
      </c>
      <c r="D33" s="60">
        <v>15393</v>
      </c>
      <c r="E33" s="60">
        <v>9390581</v>
      </c>
      <c r="F33" s="60">
        <v>62445054</v>
      </c>
      <c r="G33" s="60">
        <v>211900907</v>
      </c>
      <c r="H33" s="60">
        <v>0</v>
      </c>
      <c r="I33" s="60">
        <v>211900907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319</v>
      </c>
      <c r="C35" s="117">
        <v>609</v>
      </c>
      <c r="D35" s="117">
        <v>928</v>
      </c>
      <c r="E35" s="117">
        <v>22536</v>
      </c>
      <c r="F35" s="117">
        <v>418980</v>
      </c>
      <c r="G35" s="117">
        <v>1269127</v>
      </c>
      <c r="H35" s="117">
        <v>345609</v>
      </c>
      <c r="I35" s="63">
        <v>1624153</v>
      </c>
    </row>
    <row r="36" spans="1:9" s="1" customFormat="1" ht="15" customHeight="1">
      <c r="A36" s="41" t="s">
        <v>24</v>
      </c>
      <c r="B36" s="53">
        <v>345</v>
      </c>
      <c r="C36" s="118">
        <v>592</v>
      </c>
      <c r="D36" s="118">
        <v>937</v>
      </c>
      <c r="E36" s="118">
        <v>34454</v>
      </c>
      <c r="F36" s="118">
        <v>495851</v>
      </c>
      <c r="G36" s="118">
        <v>2331628</v>
      </c>
      <c r="H36" s="118">
        <v>408483</v>
      </c>
      <c r="I36" s="53">
        <v>2771721</v>
      </c>
    </row>
    <row r="37" spans="1:9" s="1" customFormat="1" ht="15" customHeight="1">
      <c r="A37" s="41" t="s">
        <v>25</v>
      </c>
      <c r="B37" s="53">
        <v>377</v>
      </c>
      <c r="C37" s="118">
        <v>578</v>
      </c>
      <c r="D37" s="118">
        <v>955</v>
      </c>
      <c r="E37" s="118">
        <v>36535</v>
      </c>
      <c r="F37" s="118">
        <v>561451</v>
      </c>
      <c r="G37" s="118">
        <v>2367053</v>
      </c>
      <c r="H37" s="118">
        <v>463168</v>
      </c>
      <c r="I37" s="53">
        <v>2830378</v>
      </c>
    </row>
    <row r="38" spans="1:9" s="1" customFormat="1" ht="15" customHeight="1">
      <c r="A38" s="41" t="s">
        <v>26</v>
      </c>
      <c r="B38" s="53">
        <v>270</v>
      </c>
      <c r="C38" s="118">
        <v>566</v>
      </c>
      <c r="D38" s="118">
        <v>835</v>
      </c>
      <c r="E38" s="118">
        <v>17241</v>
      </c>
      <c r="F38" s="118">
        <v>414498</v>
      </c>
      <c r="G38" s="118">
        <v>1073741</v>
      </c>
      <c r="H38" s="118">
        <v>341528</v>
      </c>
      <c r="I38" s="53">
        <v>1431092</v>
      </c>
    </row>
    <row r="39" spans="1:9" s="1" customFormat="1" ht="15" customHeight="1">
      <c r="A39" s="41" t="s">
        <v>27</v>
      </c>
      <c r="B39" s="53">
        <v>433</v>
      </c>
      <c r="C39" s="118">
        <v>593</v>
      </c>
      <c r="D39" s="118">
        <v>1023</v>
      </c>
      <c r="E39" s="118">
        <v>21726</v>
      </c>
      <c r="F39" s="118">
        <v>399980</v>
      </c>
      <c r="G39" s="118">
        <v>1481542</v>
      </c>
      <c r="H39" s="118">
        <v>329385</v>
      </c>
      <c r="I39" s="53">
        <v>1893389</v>
      </c>
    </row>
    <row r="40" spans="1:9" s="1" customFormat="1" ht="15" customHeight="1">
      <c r="A40" s="41">
        <v>1996</v>
      </c>
      <c r="B40" s="53">
        <v>510</v>
      </c>
      <c r="C40" s="118">
        <v>513</v>
      </c>
      <c r="D40" s="118">
        <v>1020</v>
      </c>
      <c r="E40" s="118">
        <v>26256.9</v>
      </c>
      <c r="F40" s="118">
        <v>453665</v>
      </c>
      <c r="G40" s="118">
        <v>1720270</v>
      </c>
      <c r="H40" s="118">
        <v>359766</v>
      </c>
      <c r="I40" s="53">
        <v>2080036</v>
      </c>
    </row>
    <row r="41" spans="1:9" s="1" customFormat="1" ht="15" customHeight="1">
      <c r="A41" s="41">
        <v>1997</v>
      </c>
      <c r="B41" s="53">
        <v>516</v>
      </c>
      <c r="C41" s="118">
        <v>504</v>
      </c>
      <c r="D41" s="118">
        <v>1014</v>
      </c>
      <c r="E41" s="118">
        <v>32511.9</v>
      </c>
      <c r="F41" s="118">
        <v>477013</v>
      </c>
      <c r="G41" s="118">
        <v>2295390</v>
      </c>
      <c r="H41" s="118">
        <v>381342</v>
      </c>
      <c r="I41" s="53">
        <v>2676732</v>
      </c>
    </row>
    <row r="42" spans="1:9" s="1" customFormat="1" ht="15" customHeight="1">
      <c r="A42" s="41">
        <v>1998</v>
      </c>
      <c r="B42" s="53">
        <v>567</v>
      </c>
      <c r="C42" s="119">
        <v>468</v>
      </c>
      <c r="D42" s="119">
        <v>984</v>
      </c>
      <c r="E42" s="119">
        <v>34012.4</v>
      </c>
      <c r="F42" s="119">
        <v>468221</v>
      </c>
      <c r="G42" s="119">
        <v>2683280</v>
      </c>
      <c r="H42" s="119">
        <v>0</v>
      </c>
      <c r="I42" s="53">
        <v>2683280</v>
      </c>
    </row>
    <row r="43" spans="1:9" s="1" customFormat="1" ht="15" customHeight="1">
      <c r="A43" s="41">
        <v>1999</v>
      </c>
      <c r="B43" s="53">
        <v>582</v>
      </c>
      <c r="C43" s="53">
        <v>445</v>
      </c>
      <c r="D43" s="53">
        <v>974</v>
      </c>
      <c r="E43" s="53">
        <v>40788.3</v>
      </c>
      <c r="F43" s="53">
        <v>525966</v>
      </c>
      <c r="G43" s="53">
        <v>3186784</v>
      </c>
      <c r="H43" s="53">
        <v>0</v>
      </c>
      <c r="I43" s="53">
        <v>3186784</v>
      </c>
    </row>
    <row r="44" spans="1:9" s="1" customFormat="1" ht="15" customHeight="1">
      <c r="A44" s="41">
        <v>2000</v>
      </c>
      <c r="B44" s="53">
        <v>604</v>
      </c>
      <c r="C44" s="53">
        <v>410</v>
      </c>
      <c r="D44" s="53">
        <v>960</v>
      </c>
      <c r="E44" s="53">
        <v>39954.7</v>
      </c>
      <c r="F44" s="53">
        <v>532895</v>
      </c>
      <c r="G44" s="53">
        <v>3107719</v>
      </c>
      <c r="H44" s="53">
        <v>0</v>
      </c>
      <c r="I44" s="53">
        <v>3107719</v>
      </c>
    </row>
    <row r="45" spans="1:9" s="1" customFormat="1" ht="15" customHeight="1">
      <c r="A45" s="41">
        <v>2001</v>
      </c>
      <c r="B45" s="53">
        <v>568</v>
      </c>
      <c r="C45" s="53">
        <v>430</v>
      </c>
      <c r="D45" s="53">
        <v>951</v>
      </c>
      <c r="E45" s="53">
        <v>46916.1</v>
      </c>
      <c r="F45" s="53">
        <v>562432</v>
      </c>
      <c r="G45" s="53">
        <v>3718021</v>
      </c>
      <c r="H45" s="53">
        <v>0</v>
      </c>
      <c r="I45" s="53">
        <v>3718021</v>
      </c>
    </row>
    <row r="46" spans="1:9" s="1" customFormat="1" ht="15" customHeight="1">
      <c r="A46" s="41">
        <v>2002</v>
      </c>
      <c r="B46" s="53">
        <v>607</v>
      </c>
      <c r="C46" s="53">
        <v>376</v>
      </c>
      <c r="D46" s="53">
        <v>936</v>
      </c>
      <c r="E46" s="53">
        <v>33566.7</v>
      </c>
      <c r="F46" s="53">
        <v>606069</v>
      </c>
      <c r="G46" s="53">
        <v>2685094</v>
      </c>
      <c r="H46" s="53">
        <v>0</v>
      </c>
      <c r="I46" s="53">
        <v>2685094</v>
      </c>
    </row>
    <row r="47" spans="1:9" s="1" customFormat="1" ht="15" customHeight="1">
      <c r="A47" s="42">
        <v>2003</v>
      </c>
      <c r="B47" s="60">
        <v>588</v>
      </c>
      <c r="C47" s="60">
        <v>388</v>
      </c>
      <c r="D47" s="60">
        <v>916</v>
      </c>
      <c r="E47" s="60">
        <v>47673</v>
      </c>
      <c r="F47" s="60">
        <v>644059</v>
      </c>
      <c r="G47" s="60">
        <v>4018581</v>
      </c>
      <c r="H47" s="60">
        <v>0</v>
      </c>
      <c r="I47" s="60">
        <v>4018581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400</v>
      </c>
      <c r="C49" s="117">
        <v>76</v>
      </c>
      <c r="D49" s="117">
        <v>475</v>
      </c>
      <c r="E49" s="117">
        <v>8030</v>
      </c>
      <c r="F49" s="117">
        <v>383618</v>
      </c>
      <c r="G49" s="117">
        <v>703295</v>
      </c>
      <c r="H49" s="117">
        <v>313889</v>
      </c>
      <c r="I49" s="63">
        <v>1059836</v>
      </c>
    </row>
    <row r="50" spans="1:9" s="1" customFormat="1" ht="15" customHeight="1">
      <c r="A50" s="41" t="s">
        <v>24</v>
      </c>
      <c r="B50" s="53">
        <v>423</v>
      </c>
      <c r="C50" s="118">
        <v>82</v>
      </c>
      <c r="D50" s="118">
        <v>500</v>
      </c>
      <c r="E50" s="118">
        <v>7722</v>
      </c>
      <c r="F50" s="118">
        <v>806739</v>
      </c>
      <c r="G50" s="118">
        <v>653883</v>
      </c>
      <c r="H50" s="118">
        <v>662875</v>
      </c>
      <c r="I50" s="53">
        <v>2167525</v>
      </c>
    </row>
    <row r="51" spans="1:9" s="1" customFormat="1" ht="15" customHeight="1">
      <c r="A51" s="41" t="s">
        <v>25</v>
      </c>
      <c r="B51" s="53">
        <v>406</v>
      </c>
      <c r="C51" s="118">
        <v>85</v>
      </c>
      <c r="D51" s="118">
        <v>484</v>
      </c>
      <c r="E51" s="118">
        <v>7336</v>
      </c>
      <c r="F51" s="118">
        <v>834639</v>
      </c>
      <c r="G51" s="118">
        <v>580801</v>
      </c>
      <c r="H51" s="118">
        <v>688487</v>
      </c>
      <c r="I51" s="53">
        <v>1269288</v>
      </c>
    </row>
    <row r="52" spans="1:9" s="1" customFormat="1" ht="15" customHeight="1">
      <c r="A52" s="41" t="s">
        <v>26</v>
      </c>
      <c r="B52" s="53">
        <v>462</v>
      </c>
      <c r="C52" s="118">
        <v>90</v>
      </c>
      <c r="D52" s="118">
        <v>549</v>
      </c>
      <c r="E52" s="118">
        <v>10183</v>
      </c>
      <c r="F52" s="118">
        <v>1247755</v>
      </c>
      <c r="G52" s="118">
        <v>895232</v>
      </c>
      <c r="H52" s="118">
        <v>1025900</v>
      </c>
      <c r="I52" s="53">
        <v>1968995</v>
      </c>
    </row>
    <row r="53" spans="1:9" s="1" customFormat="1" ht="15" customHeight="1">
      <c r="A53" s="41" t="s">
        <v>27</v>
      </c>
      <c r="B53" s="53">
        <v>532</v>
      </c>
      <c r="C53" s="118">
        <v>87</v>
      </c>
      <c r="D53" s="118">
        <v>615</v>
      </c>
      <c r="E53" s="118">
        <v>9683</v>
      </c>
      <c r="F53" s="118">
        <v>1785689</v>
      </c>
      <c r="G53" s="118">
        <v>816132</v>
      </c>
      <c r="H53" s="118">
        <v>1472900</v>
      </c>
      <c r="I53" s="53">
        <v>2289032</v>
      </c>
    </row>
    <row r="54" spans="1:9" s="1" customFormat="1" ht="15" customHeight="1">
      <c r="A54" s="41">
        <v>1996</v>
      </c>
      <c r="B54" s="53">
        <v>875</v>
      </c>
      <c r="C54" s="118">
        <v>850</v>
      </c>
      <c r="D54" s="118">
        <v>1707</v>
      </c>
      <c r="E54" s="118">
        <v>130001.2</v>
      </c>
      <c r="F54" s="118">
        <v>2224178</v>
      </c>
      <c r="G54" s="118">
        <v>5416564</v>
      </c>
      <c r="H54" s="118">
        <v>1763384</v>
      </c>
      <c r="I54" s="53">
        <v>7179948</v>
      </c>
    </row>
    <row r="55" spans="1:9" s="1" customFormat="1" ht="15" customHeight="1">
      <c r="A55" s="41">
        <v>1997</v>
      </c>
      <c r="B55" s="53">
        <v>524</v>
      </c>
      <c r="C55" s="118">
        <v>480</v>
      </c>
      <c r="D55" s="118">
        <v>970</v>
      </c>
      <c r="E55" s="118">
        <v>11188.2</v>
      </c>
      <c r="F55" s="118">
        <v>311345</v>
      </c>
      <c r="G55" s="118">
        <v>864032</v>
      </c>
      <c r="H55" s="118">
        <v>241242</v>
      </c>
      <c r="I55" s="53">
        <v>1105274</v>
      </c>
    </row>
    <row r="56" spans="1:9" s="1" customFormat="1" ht="15" customHeight="1">
      <c r="A56" s="41">
        <v>1998</v>
      </c>
      <c r="B56" s="53">
        <v>769</v>
      </c>
      <c r="C56" s="119">
        <v>468</v>
      </c>
      <c r="D56" s="119">
        <v>1008</v>
      </c>
      <c r="E56" s="119">
        <v>10640.8</v>
      </c>
      <c r="F56" s="119">
        <v>355848</v>
      </c>
      <c r="G56" s="119">
        <v>411502</v>
      </c>
      <c r="H56" s="119">
        <v>0</v>
      </c>
      <c r="I56" s="53">
        <v>411502</v>
      </c>
    </row>
    <row r="57" spans="1:9" s="1" customFormat="1" ht="15" customHeight="1">
      <c r="A57" s="41">
        <v>1999</v>
      </c>
      <c r="B57" s="53">
        <v>785</v>
      </c>
      <c r="C57" s="53">
        <v>423</v>
      </c>
      <c r="D57" s="53">
        <v>1006</v>
      </c>
      <c r="E57" s="53">
        <v>12154.9</v>
      </c>
      <c r="F57" s="53">
        <v>447861</v>
      </c>
      <c r="G57" s="53">
        <v>618947</v>
      </c>
      <c r="H57" s="53">
        <v>0</v>
      </c>
      <c r="I57" s="53">
        <v>618947</v>
      </c>
    </row>
    <row r="58" spans="1:9" s="1" customFormat="1" ht="15" customHeight="1">
      <c r="A58" s="41">
        <v>2000</v>
      </c>
      <c r="B58" s="53">
        <v>812</v>
      </c>
      <c r="C58" s="53">
        <v>418</v>
      </c>
      <c r="D58" s="53">
        <v>1027</v>
      </c>
      <c r="E58" s="53">
        <v>27225</v>
      </c>
      <c r="F58" s="53">
        <v>495248</v>
      </c>
      <c r="G58" s="53">
        <v>1121620</v>
      </c>
      <c r="H58" s="53">
        <v>0</v>
      </c>
      <c r="I58" s="53">
        <v>1121620</v>
      </c>
    </row>
    <row r="59" spans="1:9" s="1" customFormat="1" ht="15" customHeight="1">
      <c r="A59" s="41">
        <v>2001</v>
      </c>
      <c r="B59" s="53">
        <v>741</v>
      </c>
      <c r="C59" s="53">
        <v>436</v>
      </c>
      <c r="D59" s="53">
        <v>1008</v>
      </c>
      <c r="E59" s="53">
        <v>17143.5</v>
      </c>
      <c r="F59" s="53">
        <v>402871</v>
      </c>
      <c r="G59" s="53">
        <v>640265</v>
      </c>
      <c r="H59" s="53">
        <v>0</v>
      </c>
      <c r="I59" s="53">
        <v>640265</v>
      </c>
    </row>
    <row r="60" spans="1:9" s="1" customFormat="1" ht="15" customHeight="1">
      <c r="A60" s="41">
        <v>2002</v>
      </c>
      <c r="B60" s="53">
        <v>725</v>
      </c>
      <c r="C60" s="53">
        <v>423</v>
      </c>
      <c r="D60" s="53">
        <v>991</v>
      </c>
      <c r="E60" s="53">
        <v>19107.5</v>
      </c>
      <c r="F60" s="53">
        <v>432790</v>
      </c>
      <c r="G60" s="53">
        <v>677729</v>
      </c>
      <c r="H60" s="53">
        <v>0</v>
      </c>
      <c r="I60" s="53">
        <v>677729</v>
      </c>
    </row>
    <row r="61" spans="1:9" s="1" customFormat="1" ht="15" customHeight="1">
      <c r="A61" s="42">
        <v>2003</v>
      </c>
      <c r="B61" s="60">
        <v>588</v>
      </c>
      <c r="C61" s="60">
        <v>380</v>
      </c>
      <c r="D61" s="60">
        <v>836</v>
      </c>
      <c r="E61" s="60">
        <v>19346.8</v>
      </c>
      <c r="F61" s="60">
        <v>368857</v>
      </c>
      <c r="G61" s="60">
        <v>777736</v>
      </c>
      <c r="H61" s="60">
        <v>0</v>
      </c>
      <c r="I61" s="60">
        <v>777736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8841</v>
      </c>
      <c r="D18" s="64">
        <v>0</v>
      </c>
      <c r="E18" s="68">
        <v>0</v>
      </c>
      <c r="F18" s="63">
        <v>11813848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676</v>
      </c>
      <c r="D19" s="51">
        <v>314.2</v>
      </c>
      <c r="E19" s="69">
        <v>0.0643451930355791</v>
      </c>
      <c r="F19" s="50">
        <v>71216</v>
      </c>
      <c r="G19" s="50">
        <v>26403</v>
      </c>
    </row>
    <row r="20" spans="1:7" s="1" customFormat="1" ht="15.75" customHeight="1">
      <c r="A20" s="54">
        <v>1</v>
      </c>
      <c r="B20" s="54">
        <v>1.9</v>
      </c>
      <c r="C20" s="53">
        <v>494</v>
      </c>
      <c r="D20" s="54">
        <v>684.3</v>
      </c>
      <c r="E20" s="70">
        <v>0.20496038580778503</v>
      </c>
      <c r="F20" s="53">
        <v>63297</v>
      </c>
      <c r="G20" s="53">
        <v>57941</v>
      </c>
    </row>
    <row r="21" spans="1:7" s="1" customFormat="1" ht="15.75" customHeight="1">
      <c r="A21" s="51">
        <v>2</v>
      </c>
      <c r="B21" s="51">
        <v>2.9</v>
      </c>
      <c r="C21" s="50">
        <v>348</v>
      </c>
      <c r="D21" s="51">
        <v>844.7</v>
      </c>
      <c r="E21" s="69">
        <v>0.33274148223747674</v>
      </c>
      <c r="F21" s="50">
        <v>77783</v>
      </c>
      <c r="G21" s="50">
        <v>71289</v>
      </c>
    </row>
    <row r="22" spans="1:7" s="1" customFormat="1" ht="15.75" customHeight="1">
      <c r="A22" s="54">
        <v>3</v>
      </c>
      <c r="B22" s="54">
        <v>3.9</v>
      </c>
      <c r="C22" s="53">
        <v>278</v>
      </c>
      <c r="D22" s="54">
        <v>945.2</v>
      </c>
      <c r="E22" s="70">
        <v>0.2391957044438077</v>
      </c>
      <c r="F22" s="53">
        <v>38577</v>
      </c>
      <c r="G22" s="53">
        <v>80077</v>
      </c>
    </row>
    <row r="23" spans="1:7" s="1" customFormat="1" ht="15.75" customHeight="1">
      <c r="A23" s="51">
        <v>4</v>
      </c>
      <c r="B23" s="51">
        <v>4.9</v>
      </c>
      <c r="C23" s="50">
        <v>235</v>
      </c>
      <c r="D23" s="51">
        <v>1051.6</v>
      </c>
      <c r="E23" s="69">
        <v>0.3996954701180053</v>
      </c>
      <c r="F23" s="50">
        <v>38595</v>
      </c>
      <c r="G23" s="50">
        <v>88961</v>
      </c>
    </row>
    <row r="24" spans="1:7" s="1" customFormat="1" ht="15.75" customHeight="1">
      <c r="A24" s="54">
        <v>5</v>
      </c>
      <c r="B24" s="54">
        <v>5.9</v>
      </c>
      <c r="C24" s="53">
        <v>213</v>
      </c>
      <c r="D24" s="54">
        <v>1149.4</v>
      </c>
      <c r="E24" s="70">
        <v>0.32566618192245456</v>
      </c>
      <c r="F24" s="53">
        <v>38903</v>
      </c>
      <c r="G24" s="53">
        <v>97328</v>
      </c>
    </row>
    <row r="25" spans="1:7" s="1" customFormat="1" ht="15.75" customHeight="1">
      <c r="A25" s="51">
        <v>6</v>
      </c>
      <c r="B25" s="51">
        <v>6.9</v>
      </c>
      <c r="C25" s="50">
        <v>167</v>
      </c>
      <c r="D25" s="51">
        <v>1070.8</v>
      </c>
      <c r="E25" s="69">
        <v>0.5979401839985051</v>
      </c>
      <c r="F25" s="50">
        <v>25652</v>
      </c>
      <c r="G25" s="50">
        <v>90435</v>
      </c>
    </row>
    <row r="26" spans="1:7" s="1" customFormat="1" ht="15.75" customHeight="1">
      <c r="A26" s="54">
        <v>7</v>
      </c>
      <c r="B26" s="54">
        <v>7.9</v>
      </c>
      <c r="C26" s="53">
        <v>142</v>
      </c>
      <c r="D26" s="54">
        <v>1050.1</v>
      </c>
      <c r="E26" s="70">
        <v>0</v>
      </c>
      <c r="F26" s="53">
        <v>28396</v>
      </c>
      <c r="G26" s="53">
        <v>88606</v>
      </c>
    </row>
    <row r="27" spans="1:7" s="1" customFormat="1" ht="15.75" customHeight="1">
      <c r="A27" s="51">
        <v>8</v>
      </c>
      <c r="B27" s="51">
        <v>8.9</v>
      </c>
      <c r="C27" s="50">
        <v>117</v>
      </c>
      <c r="D27" s="51">
        <v>991.6</v>
      </c>
      <c r="E27" s="69">
        <v>0.21775804927074985</v>
      </c>
      <c r="F27" s="50">
        <v>22888</v>
      </c>
      <c r="G27" s="50">
        <v>83397</v>
      </c>
    </row>
    <row r="28" spans="1:7" s="1" customFormat="1" ht="15.75" customHeight="1">
      <c r="A28" s="54">
        <v>9</v>
      </c>
      <c r="B28" s="54">
        <v>9.9</v>
      </c>
      <c r="C28" s="53">
        <v>130</v>
      </c>
      <c r="D28" s="54">
        <v>1230.6</v>
      </c>
      <c r="E28" s="70">
        <v>0</v>
      </c>
      <c r="F28" s="53">
        <v>26015</v>
      </c>
      <c r="G28" s="53">
        <v>104565</v>
      </c>
    </row>
    <row r="29" spans="1:7" s="1" customFormat="1" ht="15.75" customHeight="1">
      <c r="A29" s="51">
        <v>10</v>
      </c>
      <c r="B29" s="51">
        <v>19.9</v>
      </c>
      <c r="C29" s="50">
        <v>911</v>
      </c>
      <c r="D29" s="51">
        <v>12909.8</v>
      </c>
      <c r="E29" s="69">
        <v>0.37064776588359943</v>
      </c>
      <c r="F29" s="50">
        <v>314373</v>
      </c>
      <c r="G29" s="50">
        <v>1090782</v>
      </c>
    </row>
    <row r="30" spans="1:7" s="1" customFormat="1" ht="15.75" customHeight="1">
      <c r="A30" s="54">
        <v>20</v>
      </c>
      <c r="B30" s="54">
        <v>29.9</v>
      </c>
      <c r="C30" s="53">
        <v>536</v>
      </c>
      <c r="D30" s="54">
        <v>13055</v>
      </c>
      <c r="E30" s="70">
        <v>1.1149727495307566</v>
      </c>
      <c r="F30" s="53">
        <v>198283</v>
      </c>
      <c r="G30" s="53">
        <v>1093704</v>
      </c>
    </row>
    <row r="31" spans="1:7" s="1" customFormat="1" ht="15.75" customHeight="1">
      <c r="A31" s="51">
        <v>30</v>
      </c>
      <c r="B31" s="51">
        <v>39.9</v>
      </c>
      <c r="C31" s="50">
        <v>335</v>
      </c>
      <c r="D31" s="51">
        <v>11529.1</v>
      </c>
      <c r="E31" s="69">
        <v>0.6121051498269716</v>
      </c>
      <c r="F31" s="50">
        <v>127046</v>
      </c>
      <c r="G31" s="50">
        <v>973899</v>
      </c>
    </row>
    <row r="32" spans="1:7" s="1" customFormat="1" ht="15.75" customHeight="1">
      <c r="A32" s="54">
        <v>40</v>
      </c>
      <c r="B32" s="54">
        <v>49.9</v>
      </c>
      <c r="C32" s="53">
        <v>226</v>
      </c>
      <c r="D32" s="54">
        <v>10053.4</v>
      </c>
      <c r="E32" s="70">
        <v>0.2085461803397828</v>
      </c>
      <c r="F32" s="53">
        <v>88501</v>
      </c>
      <c r="G32" s="53">
        <v>852705</v>
      </c>
    </row>
    <row r="33" spans="1:7" s="1" customFormat="1" ht="15.75" customHeight="1">
      <c r="A33" s="51">
        <v>50</v>
      </c>
      <c r="B33" s="51">
        <v>59.9</v>
      </c>
      <c r="C33" s="50">
        <v>207</v>
      </c>
      <c r="D33" s="51">
        <v>11241.5</v>
      </c>
      <c r="E33" s="69">
        <v>0.42323922435446604</v>
      </c>
      <c r="F33" s="50">
        <v>140051</v>
      </c>
      <c r="G33" s="50">
        <v>951444</v>
      </c>
    </row>
    <row r="34" spans="1:7" s="1" customFormat="1" ht="15.75" customHeight="1">
      <c r="A34" s="54">
        <v>60</v>
      </c>
      <c r="B34" s="54">
        <v>69.9</v>
      </c>
      <c r="C34" s="53">
        <v>157</v>
      </c>
      <c r="D34" s="54">
        <v>10217.4</v>
      </c>
      <c r="E34" s="70">
        <v>0.013765229954528472</v>
      </c>
      <c r="F34" s="53">
        <v>73294</v>
      </c>
      <c r="G34" s="53">
        <v>864378</v>
      </c>
    </row>
    <row r="35" spans="1:7" s="1" customFormat="1" ht="15.75" customHeight="1">
      <c r="A35" s="51">
        <v>70</v>
      </c>
      <c r="B35" s="51">
        <v>79.9</v>
      </c>
      <c r="C35" s="50">
        <v>176</v>
      </c>
      <c r="D35" s="51">
        <v>13135.5</v>
      </c>
      <c r="E35" s="69">
        <v>3.496083218836376</v>
      </c>
      <c r="F35" s="50">
        <v>95064</v>
      </c>
      <c r="G35" s="50">
        <v>1077445</v>
      </c>
    </row>
    <row r="36" spans="1:7" s="1" customFormat="1" ht="15.75" customHeight="1">
      <c r="A36" s="54">
        <v>80</v>
      </c>
      <c r="B36" s="54">
        <v>89.9</v>
      </c>
      <c r="C36" s="53">
        <v>111</v>
      </c>
      <c r="D36" s="54">
        <v>9358.6</v>
      </c>
      <c r="E36" s="70">
        <v>3.2436781464696307</v>
      </c>
      <c r="F36" s="53">
        <v>61030</v>
      </c>
      <c r="G36" s="53">
        <v>769653</v>
      </c>
    </row>
    <row r="37" spans="1:7" s="1" customFormat="1" ht="15.75" customHeight="1">
      <c r="A37" s="51">
        <v>90</v>
      </c>
      <c r="B37" s="51">
        <v>99.9</v>
      </c>
      <c r="C37" s="50">
        <v>109</v>
      </c>
      <c r="D37" s="51">
        <v>10370.1</v>
      </c>
      <c r="E37" s="69">
        <v>2.6747513834424543</v>
      </c>
      <c r="F37" s="50">
        <v>90606</v>
      </c>
      <c r="G37" s="50">
        <v>845080</v>
      </c>
    </row>
    <row r="38" spans="1:7" s="1" customFormat="1" ht="15.75" customHeight="1">
      <c r="A38" s="54">
        <v>100</v>
      </c>
      <c r="B38" s="54">
        <v>199.9</v>
      </c>
      <c r="C38" s="53">
        <v>522</v>
      </c>
      <c r="D38" s="54">
        <v>73001.5</v>
      </c>
      <c r="E38" s="70">
        <v>2.837509852748498</v>
      </c>
      <c r="F38" s="53">
        <v>505623</v>
      </c>
      <c r="G38" s="53">
        <v>5945228</v>
      </c>
    </row>
    <row r="39" spans="1:7" s="1" customFormat="1" ht="15.75" customHeight="1">
      <c r="A39" s="51">
        <v>200</v>
      </c>
      <c r="B39" s="51">
        <v>499.9</v>
      </c>
      <c r="C39" s="50">
        <v>456</v>
      </c>
      <c r="D39" s="51">
        <v>141168.2</v>
      </c>
      <c r="E39" s="69">
        <v>6.71961764049054</v>
      </c>
      <c r="F39" s="50">
        <v>882427</v>
      </c>
      <c r="G39" s="50">
        <v>10893492</v>
      </c>
    </row>
    <row r="40" spans="1:7" s="1" customFormat="1" ht="15.75" customHeight="1">
      <c r="A40" s="54">
        <v>500</v>
      </c>
      <c r="B40" s="54">
        <v>999.9</v>
      </c>
      <c r="C40" s="53">
        <v>184</v>
      </c>
      <c r="D40" s="54">
        <v>132450.8</v>
      </c>
      <c r="E40" s="70">
        <v>11.633101810796553</v>
      </c>
      <c r="F40" s="53">
        <v>856387</v>
      </c>
      <c r="G40" s="53">
        <v>9366870</v>
      </c>
    </row>
    <row r="41" spans="1:7" s="1" customFormat="1" ht="15.75" customHeight="1">
      <c r="A41" s="66">
        <v>1000</v>
      </c>
      <c r="B41" s="66" t="s">
        <v>34</v>
      </c>
      <c r="C41" s="67">
        <v>357</v>
      </c>
      <c r="D41" s="66">
        <v>8932757.6</v>
      </c>
      <c r="E41" s="71">
        <v>75.07110732601681</v>
      </c>
      <c r="F41" s="67">
        <v>46767199</v>
      </c>
      <c r="G41" s="67">
        <v>176387225</v>
      </c>
    </row>
    <row r="42" spans="1:7" s="1" customFormat="1" ht="15.75" customHeight="1">
      <c r="A42" s="95" t="s">
        <v>9</v>
      </c>
      <c r="B42" s="72"/>
      <c r="C42" s="73">
        <v>15928</v>
      </c>
      <c r="D42" s="74">
        <v>9390581</v>
      </c>
      <c r="E42" s="75">
        <v>71.57161317116271</v>
      </c>
      <c r="F42" s="73">
        <v>62445054</v>
      </c>
      <c r="G42" s="73">
        <v>211900907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55.50602712204922</v>
      </c>
      <c r="D44" s="91" t="s">
        <v>140</v>
      </c>
      <c r="E44" s="78" t="s">
        <v>68</v>
      </c>
      <c r="F44" s="91">
        <v>18.918788988476173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4.2440984429934705</v>
      </c>
      <c r="D45" s="92">
        <v>0.0033459058603509196</v>
      </c>
      <c r="E45" s="93" t="s">
        <v>68</v>
      </c>
      <c r="F45" s="92">
        <v>0.11404586182277943</v>
      </c>
      <c r="G45" s="92">
        <v>0.012460069366291104</v>
      </c>
    </row>
    <row r="46" spans="1:7" s="1" customFormat="1" ht="15.75" customHeight="1">
      <c r="A46" s="54">
        <v>1</v>
      </c>
      <c r="B46" s="89">
        <v>1.9</v>
      </c>
      <c r="C46" s="92">
        <v>3.1014565544952286</v>
      </c>
      <c r="D46" s="92">
        <v>0.007287089052317423</v>
      </c>
      <c r="E46" s="93" t="s">
        <v>68</v>
      </c>
      <c r="F46" s="92">
        <v>0.10136431301668823</v>
      </c>
      <c r="G46" s="92">
        <v>0.027343441243505393</v>
      </c>
    </row>
    <row r="47" spans="1:7" s="1" customFormat="1" ht="15.75" customHeight="1">
      <c r="A47" s="51">
        <v>2</v>
      </c>
      <c r="B47" s="88">
        <v>2.9</v>
      </c>
      <c r="C47" s="92">
        <v>2.1848317428427926</v>
      </c>
      <c r="D47" s="92">
        <v>0.008995183578098098</v>
      </c>
      <c r="E47" s="93" t="s">
        <v>68</v>
      </c>
      <c r="F47" s="92">
        <v>0.12456230720851005</v>
      </c>
      <c r="G47" s="92">
        <v>0.0336426120158136</v>
      </c>
    </row>
    <row r="48" spans="1:7" s="1" customFormat="1" ht="15.75" customHeight="1">
      <c r="A48" s="54">
        <v>3</v>
      </c>
      <c r="B48" s="89">
        <v>3.9</v>
      </c>
      <c r="C48" s="92">
        <v>1.7453540934203917</v>
      </c>
      <c r="D48" s="92">
        <v>0.010065404898802323</v>
      </c>
      <c r="E48" s="93" t="s">
        <v>68</v>
      </c>
      <c r="F48" s="92">
        <v>0.06177751083376435</v>
      </c>
      <c r="G48" s="92">
        <v>0.03778983352817834</v>
      </c>
    </row>
    <row r="49" spans="1:7" s="1" customFormat="1" ht="15.75" customHeight="1">
      <c r="A49" s="51">
        <v>4</v>
      </c>
      <c r="B49" s="88">
        <v>4.9</v>
      </c>
      <c r="C49" s="92">
        <v>1.4753892516323455</v>
      </c>
      <c r="D49" s="92">
        <v>0.01119845513286132</v>
      </c>
      <c r="E49" s="93" t="s">
        <v>68</v>
      </c>
      <c r="F49" s="92">
        <v>0.06180633617515968</v>
      </c>
      <c r="G49" s="92">
        <v>0.04198235923548926</v>
      </c>
    </row>
    <row r="50" spans="1:7" s="1" customFormat="1" ht="15.75" customHeight="1">
      <c r="A50" s="54">
        <v>5</v>
      </c>
      <c r="B50" s="89">
        <v>5.9</v>
      </c>
      <c r="C50" s="92">
        <v>1.3372677046710195</v>
      </c>
      <c r="D50" s="92">
        <v>0.012239924238979464</v>
      </c>
      <c r="E50" s="93" t="s">
        <v>68</v>
      </c>
      <c r="F50" s="92">
        <v>0.062299569794590934</v>
      </c>
      <c r="G50" s="92">
        <v>0.04593090297626711</v>
      </c>
    </row>
    <row r="51" spans="1:7" s="1" customFormat="1" ht="15.75" customHeight="1">
      <c r="A51" s="51">
        <v>6</v>
      </c>
      <c r="B51" s="88">
        <v>6.9</v>
      </c>
      <c r="C51" s="92">
        <v>1.0484681064791561</v>
      </c>
      <c r="D51" s="92">
        <v>0.011402915325473472</v>
      </c>
      <c r="E51" s="93" t="s">
        <v>68</v>
      </c>
      <c r="F51" s="92">
        <v>0.04107931430406001</v>
      </c>
      <c r="G51" s="92">
        <v>0.042677967395392036</v>
      </c>
    </row>
    <row r="52" spans="1:7" s="1" customFormat="1" ht="15.75" customHeight="1">
      <c r="A52" s="54">
        <v>7</v>
      </c>
      <c r="B52" s="89">
        <v>7.9</v>
      </c>
      <c r="C52" s="92">
        <v>0.891511803114013</v>
      </c>
      <c r="D52" s="92">
        <v>0.011182481680313496</v>
      </c>
      <c r="E52" s="93" t="s">
        <v>68</v>
      </c>
      <c r="F52" s="92">
        <v>0.045473577458992984</v>
      </c>
      <c r="G52" s="92">
        <v>0.04181482809792787</v>
      </c>
    </row>
    <row r="53" spans="1:7" s="1" customFormat="1" ht="15.75" customHeight="1">
      <c r="A53" s="51">
        <v>8</v>
      </c>
      <c r="B53" s="88">
        <v>8.9</v>
      </c>
      <c r="C53" s="92">
        <v>0.7345554997488699</v>
      </c>
      <c r="D53" s="92">
        <v>0.010559517030948352</v>
      </c>
      <c r="E53" s="93" t="s">
        <v>68</v>
      </c>
      <c r="F53" s="92">
        <v>0.03665302299202111</v>
      </c>
      <c r="G53" s="92">
        <v>0.03935660360340034</v>
      </c>
    </row>
    <row r="54" spans="1:7" s="1" customFormat="1" ht="15.75" customHeight="1">
      <c r="A54" s="54">
        <v>9</v>
      </c>
      <c r="B54" s="89">
        <v>9.9</v>
      </c>
      <c r="C54" s="92">
        <v>0.8161727774987444</v>
      </c>
      <c r="D54" s="92">
        <v>0.013104620470235015</v>
      </c>
      <c r="E54" s="93" t="s">
        <v>68</v>
      </c>
      <c r="F54" s="92">
        <v>0.04166062535553256</v>
      </c>
      <c r="G54" s="92">
        <v>0.04934617858903266</v>
      </c>
    </row>
    <row r="55" spans="1:7" s="1" customFormat="1" ht="15.75" customHeight="1">
      <c r="A55" s="51">
        <v>10</v>
      </c>
      <c r="B55" s="88">
        <v>19.9</v>
      </c>
      <c r="C55" s="92">
        <v>5.719487694625816</v>
      </c>
      <c r="D55" s="92">
        <v>0.13747605180126768</v>
      </c>
      <c r="E55" s="93" t="s">
        <v>68</v>
      </c>
      <c r="F55" s="92">
        <v>0.5034393916930554</v>
      </c>
      <c r="G55" s="92">
        <v>0.5147604205393986</v>
      </c>
    </row>
    <row r="56" spans="1:7" s="1" customFormat="1" ht="15.75" customHeight="1">
      <c r="A56" s="54">
        <v>20</v>
      </c>
      <c r="B56" s="89">
        <v>29.9</v>
      </c>
      <c r="C56" s="92">
        <v>3.3651431441486688</v>
      </c>
      <c r="D56" s="92">
        <v>0.13902228200789707</v>
      </c>
      <c r="E56" s="93" t="s">
        <v>68</v>
      </c>
      <c r="F56" s="92">
        <v>0.317531953771711</v>
      </c>
      <c r="G56" s="92">
        <v>0.5161393669730729</v>
      </c>
    </row>
    <row r="57" spans="1:7" s="1" customFormat="1" ht="15.75" customHeight="1">
      <c r="A57" s="51">
        <v>30</v>
      </c>
      <c r="B57" s="88">
        <v>39.9</v>
      </c>
      <c r="C57" s="92">
        <v>2.1032144650929183</v>
      </c>
      <c r="D57" s="92">
        <v>0.12277302117941372</v>
      </c>
      <c r="E57" s="93" t="s">
        <v>68</v>
      </c>
      <c r="F57" s="92">
        <v>0.20345246238397038</v>
      </c>
      <c r="G57" s="92">
        <v>0.4596011474363345</v>
      </c>
    </row>
    <row r="58" spans="1:7" s="1" customFormat="1" ht="15.75" customHeight="1">
      <c r="A58" s="54">
        <v>40</v>
      </c>
      <c r="B58" s="89">
        <v>49.9</v>
      </c>
      <c r="C58" s="92">
        <v>1.418884982420894</v>
      </c>
      <c r="D58" s="92">
        <v>0.10705833856286422</v>
      </c>
      <c r="E58" s="93" t="s">
        <v>68</v>
      </c>
      <c r="F58" s="92">
        <v>0.1417261966015755</v>
      </c>
      <c r="G58" s="92">
        <v>0.4024074328289685</v>
      </c>
    </row>
    <row r="59" spans="1:7" s="1" customFormat="1" ht="15.75" customHeight="1">
      <c r="A59" s="51">
        <v>50</v>
      </c>
      <c r="B59" s="88">
        <v>59.9</v>
      </c>
      <c r="C59" s="92">
        <v>1.2995981918633852</v>
      </c>
      <c r="D59" s="92">
        <v>0.11971037787757755</v>
      </c>
      <c r="E59" s="93" t="s">
        <v>68</v>
      </c>
      <c r="F59" s="92">
        <v>0.2242787715420984</v>
      </c>
      <c r="G59" s="92">
        <v>0.449004213087205</v>
      </c>
    </row>
    <row r="60" spans="1:7" s="1" customFormat="1" ht="15.75" customHeight="1">
      <c r="A60" s="54">
        <v>60</v>
      </c>
      <c r="B60" s="89">
        <v>69.9</v>
      </c>
      <c r="C60" s="92">
        <v>0.9856855851330989</v>
      </c>
      <c r="D60" s="92">
        <v>0.10880476937475966</v>
      </c>
      <c r="E60" s="93" t="s">
        <v>68</v>
      </c>
      <c r="F60" s="92">
        <v>0.11737358734608508</v>
      </c>
      <c r="G60" s="92">
        <v>0.4079161397832054</v>
      </c>
    </row>
    <row r="61" spans="1:7" s="1" customFormat="1" ht="15.75" customHeight="1">
      <c r="A61" s="51">
        <v>70</v>
      </c>
      <c r="B61" s="88">
        <v>79.9</v>
      </c>
      <c r="C61" s="92">
        <v>1.1049723756906078</v>
      </c>
      <c r="D61" s="92">
        <v>0.13987952396129696</v>
      </c>
      <c r="E61" s="93" t="s">
        <v>68</v>
      </c>
      <c r="F61" s="92">
        <v>0.15223623635588496</v>
      </c>
      <c r="G61" s="92">
        <v>0.5084664408727614</v>
      </c>
    </row>
    <row r="62" spans="1:7" s="1" customFormat="1" ht="15.75" customHeight="1">
      <c r="A62" s="54">
        <v>80</v>
      </c>
      <c r="B62" s="89">
        <v>89.9</v>
      </c>
      <c r="C62" s="92">
        <v>0.6968859869412356</v>
      </c>
      <c r="D62" s="92">
        <v>0.09965943534271203</v>
      </c>
      <c r="E62" s="93" t="s">
        <v>68</v>
      </c>
      <c r="F62" s="92">
        <v>0.09773392140873158</v>
      </c>
      <c r="G62" s="92">
        <v>0.363213641176156</v>
      </c>
    </row>
    <row r="63" spans="1:7" s="1" customFormat="1" ht="15.75" customHeight="1">
      <c r="A63" s="51">
        <v>90</v>
      </c>
      <c r="B63" s="88">
        <v>99.9</v>
      </c>
      <c r="C63" s="92">
        <v>0.6843294826720241</v>
      </c>
      <c r="D63" s="92">
        <v>0.11043086684412819</v>
      </c>
      <c r="E63" s="93" t="s">
        <v>68</v>
      </c>
      <c r="F63" s="92">
        <v>0.14509716013697416</v>
      </c>
      <c r="G63" s="92">
        <v>0.39880905276162887</v>
      </c>
    </row>
    <row r="64" spans="1:7" s="1" customFormat="1" ht="15.75" customHeight="1">
      <c r="A64" s="54">
        <v>100</v>
      </c>
      <c r="B64" s="89">
        <v>199.9</v>
      </c>
      <c r="C64" s="92">
        <v>3.277247614264189</v>
      </c>
      <c r="D64" s="92">
        <v>0.777390664113328</v>
      </c>
      <c r="E64" s="93" t="s">
        <v>68</v>
      </c>
      <c r="F64" s="92">
        <v>0.8097086440184678</v>
      </c>
      <c r="G64" s="92">
        <v>2.8056642532445606</v>
      </c>
    </row>
    <row r="65" spans="1:7" s="1" customFormat="1" ht="15.75" customHeight="1">
      <c r="A65" s="51">
        <v>200</v>
      </c>
      <c r="B65" s="88">
        <v>499.9</v>
      </c>
      <c r="C65" s="92">
        <v>2.862882973380211</v>
      </c>
      <c r="D65" s="92">
        <v>1.5032956959745092</v>
      </c>
      <c r="E65" s="93" t="s">
        <v>68</v>
      </c>
      <c r="F65" s="92">
        <v>1.413125529525525</v>
      </c>
      <c r="G65" s="92">
        <v>5.14084255429827</v>
      </c>
    </row>
    <row r="66" spans="1:7" s="1" customFormat="1" ht="15.75" customHeight="1">
      <c r="A66" s="54">
        <v>500</v>
      </c>
      <c r="B66" s="89">
        <v>999.9</v>
      </c>
      <c r="C66" s="92">
        <v>1.1551983927674536</v>
      </c>
      <c r="D66" s="92">
        <v>1.4104643791475735</v>
      </c>
      <c r="E66" s="93" t="s">
        <v>68</v>
      </c>
      <c r="F66" s="92">
        <v>1.37142486897361</v>
      </c>
      <c r="G66" s="92">
        <v>4.420401088703222</v>
      </c>
    </row>
    <row r="67" spans="1:7" s="1" customFormat="1" ht="15.75" customHeight="1">
      <c r="A67" s="66">
        <v>1000</v>
      </c>
      <c r="B67" s="90" t="s">
        <v>34</v>
      </c>
      <c r="C67" s="94">
        <v>2.2413360120542443</v>
      </c>
      <c r="D67" s="94">
        <v>95.1246530965443</v>
      </c>
      <c r="E67" s="79" t="s">
        <v>68</v>
      </c>
      <c r="F67" s="94">
        <v>74.89335984880404</v>
      </c>
      <c r="G67" s="94">
        <v>83.24042945224393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133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134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588</v>
      </c>
      <c r="D18" s="64">
        <v>0</v>
      </c>
      <c r="E18" s="68">
        <v>0</v>
      </c>
      <c r="F18" s="63">
        <v>115928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89</v>
      </c>
      <c r="D19" s="51">
        <v>36.9</v>
      </c>
      <c r="E19" s="69">
        <v>0</v>
      </c>
      <c r="F19" s="50">
        <v>8142</v>
      </c>
      <c r="G19" s="50">
        <v>3087</v>
      </c>
    </row>
    <row r="20" spans="1:7" s="1" customFormat="1" ht="15.75" customHeight="1">
      <c r="A20" s="54">
        <v>1</v>
      </c>
      <c r="B20" s="54">
        <v>1.9</v>
      </c>
      <c r="C20" s="53">
        <v>23</v>
      </c>
      <c r="D20" s="54">
        <v>33.6</v>
      </c>
      <c r="E20" s="70">
        <v>0</v>
      </c>
      <c r="F20" s="53">
        <v>2500</v>
      </c>
      <c r="G20" s="53">
        <v>2847</v>
      </c>
    </row>
    <row r="21" spans="1:7" s="1" customFormat="1" ht="15.75" customHeight="1">
      <c r="A21" s="51">
        <v>2</v>
      </c>
      <c r="B21" s="51">
        <v>2.9</v>
      </c>
      <c r="C21" s="50">
        <v>20</v>
      </c>
      <c r="D21" s="51">
        <v>50.4</v>
      </c>
      <c r="E21" s="69">
        <v>0</v>
      </c>
      <c r="F21" s="50">
        <v>1593</v>
      </c>
      <c r="G21" s="50">
        <v>4051</v>
      </c>
    </row>
    <row r="22" spans="1:7" s="1" customFormat="1" ht="15.75" customHeight="1">
      <c r="A22" s="54">
        <v>3</v>
      </c>
      <c r="B22" s="54">
        <v>3.9</v>
      </c>
      <c r="C22" s="53">
        <v>14</v>
      </c>
      <c r="D22" s="54">
        <v>47.2</v>
      </c>
      <c r="E22" s="70">
        <v>0</v>
      </c>
      <c r="F22" s="53">
        <v>2987</v>
      </c>
      <c r="G22" s="53">
        <v>4008</v>
      </c>
    </row>
    <row r="23" spans="1:7" s="1" customFormat="1" ht="15.75" customHeight="1">
      <c r="A23" s="51">
        <v>4</v>
      </c>
      <c r="B23" s="51">
        <v>4.9</v>
      </c>
      <c r="C23" s="50">
        <v>14</v>
      </c>
      <c r="D23" s="51">
        <v>64.1</v>
      </c>
      <c r="E23" s="69">
        <v>0</v>
      </c>
      <c r="F23" s="50">
        <v>4158</v>
      </c>
      <c r="G23" s="50">
        <v>5445</v>
      </c>
    </row>
    <row r="24" spans="1:7" s="1" customFormat="1" ht="15.75" customHeight="1">
      <c r="A24" s="54">
        <v>5</v>
      </c>
      <c r="B24" s="54">
        <v>5.9</v>
      </c>
      <c r="C24" s="53">
        <v>9</v>
      </c>
      <c r="D24" s="54">
        <v>47.8</v>
      </c>
      <c r="E24" s="70">
        <v>0</v>
      </c>
      <c r="F24" s="53">
        <v>3635</v>
      </c>
      <c r="G24" s="53">
        <v>4063</v>
      </c>
    </row>
    <row r="25" spans="1:7" s="1" customFormat="1" ht="15.75" customHeight="1">
      <c r="A25" s="51">
        <v>6</v>
      </c>
      <c r="B25" s="51">
        <v>6.9</v>
      </c>
      <c r="C25" s="50">
        <v>5</v>
      </c>
      <c r="D25" s="51">
        <v>32.5</v>
      </c>
      <c r="E25" s="69">
        <v>0</v>
      </c>
      <c r="F25" s="50">
        <v>933</v>
      </c>
      <c r="G25" s="50">
        <v>2762</v>
      </c>
    </row>
    <row r="26" spans="1:7" s="1" customFormat="1" ht="15.75" customHeight="1">
      <c r="A26" s="54">
        <v>7</v>
      </c>
      <c r="B26" s="54">
        <v>7.9</v>
      </c>
      <c r="C26" s="53">
        <v>9</v>
      </c>
      <c r="D26" s="54">
        <v>68</v>
      </c>
      <c r="E26" s="70">
        <v>0</v>
      </c>
      <c r="F26" s="53">
        <v>1445</v>
      </c>
      <c r="G26" s="53">
        <v>5777</v>
      </c>
    </row>
    <row r="27" spans="1:7" s="11" customFormat="1" ht="15.75" customHeight="1">
      <c r="A27" s="51">
        <v>8</v>
      </c>
      <c r="B27" s="51">
        <v>8.9</v>
      </c>
      <c r="C27" s="50">
        <v>10</v>
      </c>
      <c r="D27" s="51">
        <v>82.2</v>
      </c>
      <c r="E27" s="69">
        <v>0</v>
      </c>
      <c r="F27" s="50">
        <v>1395</v>
      </c>
      <c r="G27" s="50">
        <v>5583</v>
      </c>
    </row>
    <row r="28" spans="1:7" s="11" customFormat="1" ht="15.75" customHeight="1">
      <c r="A28" s="54">
        <v>9</v>
      </c>
      <c r="B28" s="54">
        <v>9.9</v>
      </c>
      <c r="C28" s="53">
        <v>4</v>
      </c>
      <c r="D28" s="54">
        <v>38.5</v>
      </c>
      <c r="E28" s="70">
        <v>0</v>
      </c>
      <c r="F28" s="53">
        <v>352</v>
      </c>
      <c r="G28" s="53">
        <v>3271</v>
      </c>
    </row>
    <row r="29" spans="1:7" s="1" customFormat="1" ht="15.75" customHeight="1">
      <c r="A29" s="51">
        <v>10</v>
      </c>
      <c r="B29" s="51">
        <v>19.9</v>
      </c>
      <c r="C29" s="50">
        <v>46</v>
      </c>
      <c r="D29" s="51">
        <v>665</v>
      </c>
      <c r="E29" s="69">
        <v>0</v>
      </c>
      <c r="F29" s="50">
        <v>13357</v>
      </c>
      <c r="G29" s="50">
        <v>56514</v>
      </c>
    </row>
    <row r="30" spans="1:7" s="1" customFormat="1" ht="15.75" customHeight="1">
      <c r="A30" s="54">
        <v>20</v>
      </c>
      <c r="B30" s="54">
        <v>29.9</v>
      </c>
      <c r="C30" s="53">
        <v>22</v>
      </c>
      <c r="D30" s="54">
        <v>528.9</v>
      </c>
      <c r="E30" s="70">
        <v>0</v>
      </c>
      <c r="F30" s="53">
        <v>9770</v>
      </c>
      <c r="G30" s="53">
        <v>42947</v>
      </c>
    </row>
    <row r="31" spans="1:7" s="1" customFormat="1" ht="15.75" customHeight="1">
      <c r="A31" s="51">
        <v>30</v>
      </c>
      <c r="B31" s="51">
        <v>39.9</v>
      </c>
      <c r="C31" s="50">
        <v>14</v>
      </c>
      <c r="D31" s="51">
        <v>462.8</v>
      </c>
      <c r="E31" s="69">
        <v>0</v>
      </c>
      <c r="F31" s="50">
        <v>3950</v>
      </c>
      <c r="G31" s="50">
        <v>39334</v>
      </c>
    </row>
    <row r="32" spans="1:7" s="1" customFormat="1" ht="15.75" customHeight="1">
      <c r="A32" s="54">
        <v>40</v>
      </c>
      <c r="B32" s="54">
        <v>49.9</v>
      </c>
      <c r="C32" s="53">
        <v>8</v>
      </c>
      <c r="D32" s="54">
        <v>364.5</v>
      </c>
      <c r="E32" s="70">
        <v>0</v>
      </c>
      <c r="F32" s="53">
        <v>3193</v>
      </c>
      <c r="G32" s="53">
        <v>30981</v>
      </c>
    </row>
    <row r="33" spans="1:7" s="1" customFormat="1" ht="15.75" customHeight="1">
      <c r="A33" s="51">
        <v>50</v>
      </c>
      <c r="B33" s="51">
        <v>59.9</v>
      </c>
      <c r="C33" s="50">
        <v>12</v>
      </c>
      <c r="D33" s="51">
        <v>673</v>
      </c>
      <c r="E33" s="69">
        <v>0</v>
      </c>
      <c r="F33" s="50">
        <v>8582</v>
      </c>
      <c r="G33" s="50">
        <v>57202</v>
      </c>
    </row>
    <row r="34" spans="1:7" s="1" customFormat="1" ht="15.75" customHeight="1">
      <c r="A34" s="54">
        <v>60</v>
      </c>
      <c r="B34" s="54">
        <v>69.9</v>
      </c>
      <c r="C34" s="53">
        <v>4</v>
      </c>
      <c r="D34" s="54">
        <v>261.5</v>
      </c>
      <c r="E34" s="70">
        <v>0</v>
      </c>
      <c r="F34" s="53">
        <v>4148</v>
      </c>
      <c r="G34" s="53">
        <v>22227</v>
      </c>
    </row>
    <row r="35" spans="1:7" s="1" customFormat="1" ht="15.75" customHeight="1">
      <c r="A35" s="51">
        <v>70</v>
      </c>
      <c r="B35" s="51">
        <v>79.9</v>
      </c>
      <c r="C35" s="50">
        <v>9</v>
      </c>
      <c r="D35" s="51">
        <v>663</v>
      </c>
      <c r="E35" s="69">
        <v>0</v>
      </c>
      <c r="F35" s="50">
        <v>8365</v>
      </c>
      <c r="G35" s="50">
        <v>56353</v>
      </c>
    </row>
    <row r="36" spans="1:7" s="1" customFormat="1" ht="15.75" customHeight="1">
      <c r="A36" s="54">
        <v>80</v>
      </c>
      <c r="B36" s="54">
        <v>89.9</v>
      </c>
      <c r="C36" s="53">
        <v>4</v>
      </c>
      <c r="D36" s="54">
        <v>344</v>
      </c>
      <c r="E36" s="70">
        <v>0</v>
      </c>
      <c r="F36" s="53">
        <v>2730</v>
      </c>
      <c r="G36" s="53">
        <v>29239</v>
      </c>
    </row>
    <row r="37" spans="1:7" s="1" customFormat="1" ht="15.75" customHeight="1">
      <c r="A37" s="51">
        <v>90</v>
      </c>
      <c r="B37" s="51">
        <v>99.9</v>
      </c>
      <c r="C37" s="50">
        <v>2</v>
      </c>
      <c r="D37" s="51">
        <v>195.4</v>
      </c>
      <c r="E37" s="69">
        <v>0</v>
      </c>
      <c r="F37" s="50">
        <v>4435</v>
      </c>
      <c r="G37" s="50">
        <v>8338</v>
      </c>
    </row>
    <row r="38" spans="1:7" s="1" customFormat="1" ht="15.75" customHeight="1">
      <c r="A38" s="54">
        <v>100</v>
      </c>
      <c r="B38" s="54">
        <v>199.9</v>
      </c>
      <c r="C38" s="53">
        <v>25</v>
      </c>
      <c r="D38" s="54">
        <v>3570.3</v>
      </c>
      <c r="E38" s="70">
        <v>0</v>
      </c>
      <c r="F38" s="53">
        <v>35227</v>
      </c>
      <c r="G38" s="53">
        <v>281874</v>
      </c>
    </row>
    <row r="39" spans="1:7" s="1" customFormat="1" ht="15.75" customHeight="1">
      <c r="A39" s="51">
        <v>200</v>
      </c>
      <c r="B39" s="51">
        <v>499.9</v>
      </c>
      <c r="C39" s="50">
        <v>14</v>
      </c>
      <c r="D39" s="51">
        <v>4889.7</v>
      </c>
      <c r="E39" s="69">
        <v>0</v>
      </c>
      <c r="F39" s="50">
        <v>39663</v>
      </c>
      <c r="G39" s="50">
        <v>415622</v>
      </c>
    </row>
    <row r="40" spans="1:7" s="1" customFormat="1" ht="15.75" customHeight="1">
      <c r="A40" s="54">
        <v>500</v>
      </c>
      <c r="B40" s="54">
        <v>999.9</v>
      </c>
      <c r="C40" s="53">
        <v>23</v>
      </c>
      <c r="D40" s="54">
        <v>17323.9</v>
      </c>
      <c r="E40" s="70">
        <v>0</v>
      </c>
      <c r="F40" s="53">
        <v>225878</v>
      </c>
      <c r="G40" s="53">
        <v>1472526</v>
      </c>
    </row>
    <row r="41" spans="1:7" s="1" customFormat="1" ht="15.75" customHeight="1">
      <c r="A41" s="66">
        <v>1000</v>
      </c>
      <c r="B41" s="66" t="s">
        <v>34</v>
      </c>
      <c r="C41" s="67">
        <v>8</v>
      </c>
      <c r="D41" s="66">
        <v>17229.8</v>
      </c>
      <c r="E41" s="71">
        <v>0</v>
      </c>
      <c r="F41" s="67">
        <v>141693</v>
      </c>
      <c r="G41" s="67">
        <v>1464530</v>
      </c>
    </row>
    <row r="42" spans="1:7" s="1" customFormat="1" ht="15.75" customHeight="1">
      <c r="A42" s="95" t="s">
        <v>9</v>
      </c>
      <c r="B42" s="72"/>
      <c r="C42" s="73">
        <v>976</v>
      </c>
      <c r="D42" s="74">
        <v>47673</v>
      </c>
      <c r="E42" s="75">
        <v>0</v>
      </c>
      <c r="F42" s="73">
        <v>644059</v>
      </c>
      <c r="G42" s="73">
        <v>4018581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60.24590163934426</v>
      </c>
      <c r="D44" s="91" t="s">
        <v>140</v>
      </c>
      <c r="E44" s="78" t="s">
        <v>68</v>
      </c>
      <c r="F44" s="91">
        <v>17.999593204970353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9.118852459016393</v>
      </c>
      <c r="D45" s="92">
        <v>0.07740230319048517</v>
      </c>
      <c r="E45" s="93" t="s">
        <v>68</v>
      </c>
      <c r="F45" s="92">
        <v>1.2641698974783366</v>
      </c>
      <c r="G45" s="92">
        <v>0.0768181604402151</v>
      </c>
    </row>
    <row r="46" spans="1:7" s="1" customFormat="1" ht="15.75" customHeight="1">
      <c r="A46" s="54">
        <v>1</v>
      </c>
      <c r="B46" s="89">
        <v>1.9</v>
      </c>
      <c r="C46" s="92">
        <v>2.3565573770491803</v>
      </c>
      <c r="D46" s="92">
        <v>0.07048014599458813</v>
      </c>
      <c r="E46" s="93" t="s">
        <v>68</v>
      </c>
      <c r="F46" s="92">
        <v>0.38816319622891693</v>
      </c>
      <c r="G46" s="92">
        <v>0.0708459030687698</v>
      </c>
    </row>
    <row r="47" spans="1:7" s="1" customFormat="1" ht="15.75" customHeight="1">
      <c r="A47" s="51">
        <v>2</v>
      </c>
      <c r="B47" s="88">
        <v>2.9</v>
      </c>
      <c r="C47" s="92">
        <v>2.0491803278688523</v>
      </c>
      <c r="D47" s="92">
        <v>0.10572021899188219</v>
      </c>
      <c r="E47" s="93" t="s">
        <v>68</v>
      </c>
      <c r="F47" s="92">
        <v>0.24733758863706584</v>
      </c>
      <c r="G47" s="92">
        <v>0.1008067275488537</v>
      </c>
    </row>
    <row r="48" spans="1:7" s="1" customFormat="1" ht="15.75" customHeight="1">
      <c r="A48" s="54">
        <v>3</v>
      </c>
      <c r="B48" s="89">
        <v>3.9</v>
      </c>
      <c r="C48" s="92">
        <v>1.4344262295081966</v>
      </c>
      <c r="D48" s="92">
        <v>0.09900782413525476</v>
      </c>
      <c r="E48" s="93" t="s">
        <v>68</v>
      </c>
      <c r="F48" s="92">
        <v>0.4637773868543099</v>
      </c>
      <c r="G48" s="92">
        <v>0.09973669810313641</v>
      </c>
    </row>
    <row r="49" spans="1:7" s="1" customFormat="1" ht="15.75" customHeight="1">
      <c r="A49" s="51">
        <v>4</v>
      </c>
      <c r="B49" s="88">
        <v>4.9</v>
      </c>
      <c r="C49" s="92">
        <v>1.4344262295081966</v>
      </c>
      <c r="D49" s="92">
        <v>0.13445765947181842</v>
      </c>
      <c r="E49" s="93" t="s">
        <v>68</v>
      </c>
      <c r="F49" s="92">
        <v>0.6455930279679346</v>
      </c>
      <c r="G49" s="92">
        <v>0.1354955891146651</v>
      </c>
    </row>
    <row r="50" spans="1:7" s="1" customFormat="1" ht="15.75" customHeight="1">
      <c r="A50" s="54">
        <v>5</v>
      </c>
      <c r="B50" s="89">
        <v>5.9</v>
      </c>
      <c r="C50" s="92">
        <v>0.9221311475409836</v>
      </c>
      <c r="D50" s="92">
        <v>0.10026639817087239</v>
      </c>
      <c r="E50" s="93" t="s">
        <v>68</v>
      </c>
      <c r="F50" s="92">
        <v>0.5643892873168452</v>
      </c>
      <c r="G50" s="92">
        <v>0.10110534041742596</v>
      </c>
    </row>
    <row r="51" spans="1:7" s="1" customFormat="1" ht="15.75" customHeight="1">
      <c r="A51" s="51">
        <v>6</v>
      </c>
      <c r="B51" s="88">
        <v>6.9</v>
      </c>
      <c r="C51" s="92">
        <v>0.5122950819672131</v>
      </c>
      <c r="D51" s="92">
        <v>0.06817276026262245</v>
      </c>
      <c r="E51" s="93" t="s">
        <v>68</v>
      </c>
      <c r="F51" s="92">
        <v>0.1448625048326318</v>
      </c>
      <c r="G51" s="92">
        <v>0.0687307285830496</v>
      </c>
    </row>
    <row r="52" spans="1:7" s="1" customFormat="1" ht="15.75" customHeight="1">
      <c r="A52" s="54">
        <v>7</v>
      </c>
      <c r="B52" s="89">
        <v>7.9</v>
      </c>
      <c r="C52" s="92">
        <v>0.9221311475409836</v>
      </c>
      <c r="D52" s="92">
        <v>0.14263839070333312</v>
      </c>
      <c r="E52" s="93" t="s">
        <v>68</v>
      </c>
      <c r="F52" s="92">
        <v>0.22435832742031397</v>
      </c>
      <c r="G52" s="92">
        <v>0.1437572118118311</v>
      </c>
    </row>
    <row r="53" spans="1:7" s="1" customFormat="1" ht="15.75" customHeight="1">
      <c r="A53" s="51">
        <v>8</v>
      </c>
      <c r="B53" s="88">
        <v>8.9</v>
      </c>
      <c r="C53" s="92">
        <v>1.0245901639344261</v>
      </c>
      <c r="D53" s="92">
        <v>0.1724246428796174</v>
      </c>
      <c r="E53" s="93" t="s">
        <v>68</v>
      </c>
      <c r="F53" s="92">
        <v>0.21659506349573562</v>
      </c>
      <c r="G53" s="92">
        <v>0.13892963710324616</v>
      </c>
    </row>
    <row r="54" spans="1:7" s="1" customFormat="1" ht="15.75" customHeight="1">
      <c r="A54" s="54">
        <v>9</v>
      </c>
      <c r="B54" s="89">
        <v>9.9</v>
      </c>
      <c r="C54" s="92">
        <v>0.4098360655737705</v>
      </c>
      <c r="D54" s="92">
        <v>0.0807585006187989</v>
      </c>
      <c r="E54" s="93" t="s">
        <v>68</v>
      </c>
      <c r="F54" s="92">
        <v>0.0546533780290315</v>
      </c>
      <c r="G54" s="92">
        <v>0.08139689109165649</v>
      </c>
    </row>
    <row r="55" spans="1:7" s="1" customFormat="1" ht="15.75" customHeight="1">
      <c r="A55" s="51">
        <v>10</v>
      </c>
      <c r="B55" s="88">
        <v>19.9</v>
      </c>
      <c r="C55" s="92">
        <v>4.713114754098361</v>
      </c>
      <c r="D55" s="92">
        <v>1.39491955614289</v>
      </c>
      <c r="E55" s="93" t="s">
        <v>68</v>
      </c>
      <c r="F55" s="92">
        <v>2.073878324811857</v>
      </c>
      <c r="G55" s="92">
        <v>1.4063173045410806</v>
      </c>
    </row>
    <row r="56" spans="1:7" s="1" customFormat="1" ht="15.75" customHeight="1">
      <c r="A56" s="54">
        <v>20</v>
      </c>
      <c r="B56" s="89">
        <v>29.9</v>
      </c>
      <c r="C56" s="92">
        <v>2.2540983606557377</v>
      </c>
      <c r="D56" s="92">
        <v>1.1094330123969542</v>
      </c>
      <c r="E56" s="93" t="s">
        <v>68</v>
      </c>
      <c r="F56" s="92">
        <v>1.5169417708626072</v>
      </c>
      <c r="G56" s="92">
        <v>1.068710572214421</v>
      </c>
    </row>
    <row r="57" spans="1:7" s="1" customFormat="1" ht="15.75" customHeight="1">
      <c r="A57" s="51">
        <v>30</v>
      </c>
      <c r="B57" s="88">
        <v>39.9</v>
      </c>
      <c r="C57" s="92">
        <v>1.4344262295081966</v>
      </c>
      <c r="D57" s="92">
        <v>0.9707801061397436</v>
      </c>
      <c r="E57" s="93" t="s">
        <v>68</v>
      </c>
      <c r="F57" s="92">
        <v>0.6132978500416887</v>
      </c>
      <c r="G57" s="92">
        <v>0.978803214368455</v>
      </c>
    </row>
    <row r="58" spans="1:7" s="1" customFormat="1" ht="15.75" customHeight="1">
      <c r="A58" s="54">
        <v>40</v>
      </c>
      <c r="B58" s="89">
        <v>49.9</v>
      </c>
      <c r="C58" s="92">
        <v>0.819672131147541</v>
      </c>
      <c r="D58" s="92">
        <v>0.7645837266377195</v>
      </c>
      <c r="E58" s="93" t="s">
        <v>68</v>
      </c>
      <c r="F58" s="92">
        <v>0.4957620342235727</v>
      </c>
      <c r="G58" s="92">
        <v>0.7709437734364444</v>
      </c>
    </row>
    <row r="59" spans="1:7" s="1" customFormat="1" ht="15.75" customHeight="1">
      <c r="A59" s="51">
        <v>50</v>
      </c>
      <c r="B59" s="88">
        <v>59.9</v>
      </c>
      <c r="C59" s="92">
        <v>1.2295081967213115</v>
      </c>
      <c r="D59" s="92">
        <v>1.4117005432844587</v>
      </c>
      <c r="E59" s="93" t="s">
        <v>68</v>
      </c>
      <c r="F59" s="92">
        <v>1.332486620014626</v>
      </c>
      <c r="G59" s="92">
        <v>1.4234377756725571</v>
      </c>
    </row>
    <row r="60" spans="1:7" s="1" customFormat="1" ht="15.75" customHeight="1">
      <c r="A60" s="54">
        <v>60</v>
      </c>
      <c r="B60" s="89">
        <v>69.9</v>
      </c>
      <c r="C60" s="92">
        <v>0.4098360655737705</v>
      </c>
      <c r="D60" s="92">
        <v>0.5485285171900237</v>
      </c>
      <c r="E60" s="93" t="s">
        <v>68</v>
      </c>
      <c r="F60" s="92">
        <v>0.6440403751830189</v>
      </c>
      <c r="G60" s="92">
        <v>0.5531056858129773</v>
      </c>
    </row>
    <row r="61" spans="1:7" s="1" customFormat="1" ht="15.75" customHeight="1">
      <c r="A61" s="51">
        <v>70</v>
      </c>
      <c r="B61" s="88">
        <v>79.9</v>
      </c>
      <c r="C61" s="92">
        <v>0.9221311475409836</v>
      </c>
      <c r="D61" s="92">
        <v>1.390724309357498</v>
      </c>
      <c r="E61" s="93" t="s">
        <v>68</v>
      </c>
      <c r="F61" s="92">
        <v>1.298794054581956</v>
      </c>
      <c r="G61" s="92">
        <v>1.4023109152210693</v>
      </c>
    </row>
    <row r="62" spans="1:7" s="1" customFormat="1" ht="15.75" customHeight="1">
      <c r="A62" s="54">
        <v>80</v>
      </c>
      <c r="B62" s="89">
        <v>89.9</v>
      </c>
      <c r="C62" s="92">
        <v>0.4098360655737705</v>
      </c>
      <c r="D62" s="92">
        <v>0.7215824470874499</v>
      </c>
      <c r="E62" s="93" t="s">
        <v>68</v>
      </c>
      <c r="F62" s="92">
        <v>0.42387421028197725</v>
      </c>
      <c r="G62" s="92">
        <v>0.7275951386820373</v>
      </c>
    </row>
    <row r="63" spans="1:7" s="1" customFormat="1" ht="15.75" customHeight="1">
      <c r="A63" s="51">
        <v>90</v>
      </c>
      <c r="B63" s="88">
        <v>99.9</v>
      </c>
      <c r="C63" s="92">
        <v>0.20491803278688525</v>
      </c>
      <c r="D63" s="92">
        <v>0.4098756109328131</v>
      </c>
      <c r="E63" s="93" t="s">
        <v>68</v>
      </c>
      <c r="F63" s="92">
        <v>0.6886015101100986</v>
      </c>
      <c r="G63" s="92">
        <v>0.20748617484629525</v>
      </c>
    </row>
    <row r="64" spans="1:7" s="1" customFormat="1" ht="15.75" customHeight="1">
      <c r="A64" s="54">
        <v>100</v>
      </c>
      <c r="B64" s="89">
        <v>199.9</v>
      </c>
      <c r="C64" s="92">
        <v>2.5614754098360657</v>
      </c>
      <c r="D64" s="92">
        <v>7.489144798942798</v>
      </c>
      <c r="E64" s="93" t="s">
        <v>68</v>
      </c>
      <c r="F64" s="92">
        <v>5.4695299654224225</v>
      </c>
      <c r="G64" s="92">
        <v>7.014266976328212</v>
      </c>
    </row>
    <row r="65" spans="1:7" s="1" customFormat="1" ht="15.75" customHeight="1">
      <c r="A65" s="51">
        <v>200</v>
      </c>
      <c r="B65" s="88">
        <v>499.9</v>
      </c>
      <c r="C65" s="92">
        <v>1.4344262295081966</v>
      </c>
      <c r="D65" s="92">
        <v>10.256749103266</v>
      </c>
      <c r="E65" s="93" t="s">
        <v>68</v>
      </c>
      <c r="F65" s="92">
        <v>6.158286740811013</v>
      </c>
      <c r="G65" s="92">
        <v>10.342506471811816</v>
      </c>
    </row>
    <row r="66" spans="1:7" s="1" customFormat="1" ht="15.75" customHeight="1">
      <c r="A66" s="54">
        <v>500</v>
      </c>
      <c r="B66" s="89">
        <v>999.9</v>
      </c>
      <c r="C66" s="92">
        <v>2.3565573770491803</v>
      </c>
      <c r="D66" s="92">
        <v>36.33901789272754</v>
      </c>
      <c r="E66" s="93" t="s">
        <v>68</v>
      </c>
      <c r="F66" s="92">
        <v>35.071010575118116</v>
      </c>
      <c r="G66" s="92">
        <v>36.64293440893689</v>
      </c>
    </row>
    <row r="67" spans="1:7" s="1" customFormat="1" ht="15.75" customHeight="1">
      <c r="A67" s="66">
        <v>1000</v>
      </c>
      <c r="B67" s="90" t="s">
        <v>34</v>
      </c>
      <c r="C67" s="94">
        <v>0.819672131147541</v>
      </c>
      <c r="D67" s="94">
        <v>36.141631531474836</v>
      </c>
      <c r="E67" s="79" t="s">
        <v>68</v>
      </c>
      <c r="F67" s="94">
        <v>22.00000310530557</v>
      </c>
      <c r="G67" s="94">
        <v>36.4439587008449</v>
      </c>
    </row>
    <row r="68" spans="1:7" s="1" customFormat="1" ht="15.75" customHeight="1">
      <c r="A68" s="95" t="s">
        <v>9</v>
      </c>
      <c r="B68" s="83"/>
      <c r="C68" s="85">
        <v>99.99999999999994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135</v>
      </c>
      <c r="B9" s="131"/>
      <c r="C9" s="131"/>
      <c r="D9" s="132"/>
      <c r="E9" s="131"/>
      <c r="F9" s="131"/>
    </row>
    <row r="10" spans="1:6" s="6" customFormat="1" ht="15.75">
      <c r="A10" s="131" t="s">
        <v>136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588</v>
      </c>
      <c r="D18" s="64">
        <v>0</v>
      </c>
      <c r="E18" s="63">
        <v>99212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220</v>
      </c>
      <c r="D19" s="51">
        <v>389.6</v>
      </c>
      <c r="E19" s="50">
        <v>23117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61</v>
      </c>
      <c r="D20" s="54">
        <v>410.3</v>
      </c>
      <c r="E20" s="53">
        <v>16874</v>
      </c>
      <c r="F20" s="53">
        <v>17243</v>
      </c>
    </row>
    <row r="21" spans="1:6" s="1" customFormat="1" ht="18.75" customHeight="1">
      <c r="A21" s="51">
        <v>10</v>
      </c>
      <c r="B21" s="51">
        <v>19.9</v>
      </c>
      <c r="C21" s="50">
        <v>48</v>
      </c>
      <c r="D21" s="51">
        <v>636.8</v>
      </c>
      <c r="E21" s="50">
        <v>11557</v>
      </c>
      <c r="F21" s="50">
        <v>27050</v>
      </c>
    </row>
    <row r="22" spans="1:6" s="1" customFormat="1" ht="18.75" customHeight="1">
      <c r="A22" s="54">
        <v>20</v>
      </c>
      <c r="B22" s="54">
        <v>49.9</v>
      </c>
      <c r="C22" s="53">
        <v>25</v>
      </c>
      <c r="D22" s="54">
        <v>749.3</v>
      </c>
      <c r="E22" s="53">
        <v>13570</v>
      </c>
      <c r="F22" s="53">
        <v>31530</v>
      </c>
    </row>
    <row r="23" spans="1:6" s="1" customFormat="1" ht="18.75" customHeight="1">
      <c r="A23" s="51">
        <v>50</v>
      </c>
      <c r="B23" s="51">
        <v>99.9</v>
      </c>
      <c r="C23" s="50">
        <v>15</v>
      </c>
      <c r="D23" s="51">
        <v>1065.2</v>
      </c>
      <c r="E23" s="50">
        <v>55442</v>
      </c>
      <c r="F23" s="50">
        <v>45266</v>
      </c>
    </row>
    <row r="24" spans="1:6" s="1" customFormat="1" ht="18.75" customHeight="1">
      <c r="A24" s="61">
        <v>100</v>
      </c>
      <c r="B24" s="48" t="s">
        <v>34</v>
      </c>
      <c r="C24" s="60">
        <v>11</v>
      </c>
      <c r="D24" s="61">
        <v>16095.6</v>
      </c>
      <c r="E24" s="60">
        <v>149085</v>
      </c>
      <c r="F24" s="60">
        <v>656647</v>
      </c>
    </row>
    <row r="25" spans="1:6" s="1" customFormat="1" ht="18.75" customHeight="1">
      <c r="A25" s="96" t="s">
        <v>9</v>
      </c>
      <c r="B25" s="84"/>
      <c r="C25" s="73">
        <v>968</v>
      </c>
      <c r="D25" s="73">
        <v>19346.8</v>
      </c>
      <c r="E25" s="73">
        <v>368857</v>
      </c>
      <c r="F25" s="73">
        <v>777736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60.743801652892564</v>
      </c>
      <c r="D27" s="122" t="s">
        <v>139</v>
      </c>
      <c r="E27" s="122">
        <v>26.897144421822006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22.727272727272727</v>
      </c>
      <c r="D28" s="123">
        <v>2.013769719023301</v>
      </c>
      <c r="E28" s="123">
        <v>6.267198399379705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6.301652892561983</v>
      </c>
      <c r="D29" s="124">
        <v>2.120764157380032</v>
      </c>
      <c r="E29" s="124">
        <v>4.574672569586587</v>
      </c>
      <c r="F29" s="124">
        <v>2.2170762315232935</v>
      </c>
    </row>
    <row r="30" spans="1:6" ht="18.75" customHeight="1">
      <c r="A30" s="51">
        <v>10</v>
      </c>
      <c r="B30" s="51">
        <v>19.9</v>
      </c>
      <c r="C30" s="123">
        <v>4.958677685950414</v>
      </c>
      <c r="D30" s="123">
        <v>3.2915004031674484</v>
      </c>
      <c r="E30" s="123">
        <v>3.133192538029643</v>
      </c>
      <c r="F30" s="123">
        <v>3.4780439635043257</v>
      </c>
    </row>
    <row r="31" spans="1:6" ht="18.75" customHeight="1">
      <c r="A31" s="54">
        <v>20</v>
      </c>
      <c r="B31" s="54">
        <v>49.9</v>
      </c>
      <c r="C31" s="124">
        <v>2.5826446280991737</v>
      </c>
      <c r="D31" s="124">
        <v>3.872991915975768</v>
      </c>
      <c r="E31" s="124">
        <v>3.678932486031172</v>
      </c>
      <c r="F31" s="124">
        <v>4.054074904594875</v>
      </c>
    </row>
    <row r="32" spans="1:6" ht="18.75" customHeight="1">
      <c r="A32" s="51">
        <v>50</v>
      </c>
      <c r="B32" s="51">
        <v>99.9</v>
      </c>
      <c r="C32" s="123">
        <v>1.5495867768595042</v>
      </c>
      <c r="D32" s="123">
        <v>5.50582008394153</v>
      </c>
      <c r="E32" s="123">
        <v>15.030757176900533</v>
      </c>
      <c r="F32" s="123">
        <v>5.820226915045723</v>
      </c>
    </row>
    <row r="33" spans="1:6" ht="18.75" customHeight="1">
      <c r="A33" s="61">
        <v>100</v>
      </c>
      <c r="B33" s="48" t="s">
        <v>34</v>
      </c>
      <c r="C33" s="125">
        <v>1.1363636363636365</v>
      </c>
      <c r="D33" s="125">
        <v>83.19515372051191</v>
      </c>
      <c r="E33" s="125">
        <v>40.41810240825035</v>
      </c>
      <c r="F33" s="125">
        <v>84.43057798533178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2006-05-24T08:38:32Z</cp:lastPrinted>
  <dcterms:created xsi:type="dcterms:W3CDTF">2001-09-18T05:42:18Z</dcterms:created>
  <dcterms:modified xsi:type="dcterms:W3CDTF">2007-06-05T09:26:28Z</dcterms:modified>
  <cp:category/>
  <cp:version/>
  <cp:contentType/>
  <cp:contentStatus/>
</cp:coreProperties>
</file>