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<sst xmlns="http://schemas.openxmlformats.org/spreadsheetml/2006/main" count="335" uniqueCount="145">
  <si>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</si>
  <si>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</si>
  <si>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</si>
  <si>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</si>
  <si>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</si>
  <si>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</si>
  <si>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</si>
  <si>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</si>
  <si>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</si>
  <si>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</si>
  <si>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</si>
  <si>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</si>
  <si>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</si>
  <si>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</si>
  <si>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</si>
  <si>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</si>
  <si>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</si>
  <si>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</si>
  <si>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</si>
  <si>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</si>
  <si>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</si>
  <si>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</si>
  <si>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</si>
  <si>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</si>
  <si>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</si>
  <si>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</si>
  <si>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</si>
  <si>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</si>
  <si>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</si>
  <si>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</si>
  <si>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</si>
  <si>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</si>
  <si>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</si>
  <si>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</si>
  <si>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</si>
  <si>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</si>
  <si>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</si>
  <si>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</si>
  <si>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</si>
  <si>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</si>
  <si>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</si>
  <si>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</si>
  <si>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</si>
  <si>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</si>
  <si>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</si>
  <si>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</si>
  <si>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</si>
  <si>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</si>
  <si>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</si>
  <si>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</si>
  <si>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</si>
  <si>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</si>
  <si>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</si>
  <si>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</si>
  <si>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</si>
  <si>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</si>
  <si>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</si>
  <si>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</si>
  <si>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</si>
  <si>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</si>
  <si>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</si>
  <si>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</si>
  <si>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</si>
  <si>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</si>
  <si>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</si>
  <si>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</si>
  <si>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</si>
  <si>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</si>
  <si>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</si>
  <si>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</si>
  <si>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</si>
  <si>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</si>
  <si>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</si>
  <si>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</si>
  <si>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</si>
  <si>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</si>
  <si>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</si>
  <si>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</si>
  <si>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</si>
  <si>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</si>
  <si>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</si>
  <si>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</si>
  <si>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</si>
  <si>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</si>
  <si>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</si>
  <si>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</si>
  <si>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</si>
  <si>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</si>
  <si>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</si>
  <si>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</si>
  <si>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</si>
  <si>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</si>
  <si>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</si>
  <si>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</si>
  <si>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</si>
  <si>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</si>
  <si>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</si>
  <si>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</si>
  <si>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</si>
  <si>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</si>
  <si>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</si>
  <si>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</si>
  <si>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</si>
  <si>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</si>
  <si>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</si>
  <si>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</si>
  <si>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KANTON ZÜRICH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</si>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</sst>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106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107</v>
      </c>
      <c r="B18" s="50">
        <v>25557</v>
      </c>
      <c r="C18" s="51">
        <v>0</v>
      </c>
      <c r="D18" s="50">
        <v>0</v>
      </c>
      <c r="E18" s="56" t="s">
        <v>108</v>
      </c>
    </row>
    <row r="19" spans="1:5" ht="19.5" customHeight="1">
      <c r="A19" s="57" t="s">
        <v>109</v>
      </c>
      <c r="B19" s="53">
        <v>16247</v>
      </c>
      <c r="C19" s="54">
        <v>20317132.599999998</v>
      </c>
      <c r="D19" s="53">
        <v>894790575</v>
      </c>
      <c r="E19" s="52" t="s">
        <v>110</v>
      </c>
    </row>
    <row r="20" spans="1:5" ht="19.5" customHeight="1">
      <c r="A20" s="55" t="s">
        <v>111</v>
      </c>
      <c r="B20" s="50">
        <v>41804</v>
      </c>
      <c r="C20" s="51">
        <v>20317132.599999998</v>
      </c>
      <c r="D20" s="50">
        <v>894790575</v>
      </c>
      <c r="E20" s="56" t="s">
        <v>111</v>
      </c>
    </row>
    <row r="21" spans="1:5" ht="19.5" customHeight="1">
      <c r="A21" s="52" t="s">
        <v>112</v>
      </c>
      <c r="B21" s="53">
        <v>33826</v>
      </c>
      <c r="C21" s="54">
        <v>315183280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107</v>
      </c>
      <c r="B25" s="50">
        <v>815</v>
      </c>
      <c r="C25" s="51">
        <v>0</v>
      </c>
      <c r="D25" s="50">
        <v>0</v>
      </c>
      <c r="E25" s="56" t="s">
        <v>108</v>
      </c>
    </row>
    <row r="26" spans="1:5" ht="19.5" customHeight="1">
      <c r="A26" s="57" t="s">
        <v>109</v>
      </c>
      <c r="B26" s="53">
        <v>631</v>
      </c>
      <c r="C26" s="54">
        <v>121915</v>
      </c>
      <c r="D26" s="53">
        <v>10306294</v>
      </c>
      <c r="E26" s="52" t="s">
        <v>110</v>
      </c>
    </row>
    <row r="27" spans="1:5" ht="19.5" customHeight="1">
      <c r="A27" s="55" t="s">
        <v>111</v>
      </c>
      <c r="B27" s="50">
        <v>1446</v>
      </c>
      <c r="C27" s="51">
        <v>121915</v>
      </c>
      <c r="D27" s="50">
        <v>10306294</v>
      </c>
      <c r="E27" s="56" t="s">
        <v>111</v>
      </c>
    </row>
    <row r="28" spans="1:5" ht="19.5" customHeight="1">
      <c r="A28" s="52" t="s">
        <v>112</v>
      </c>
      <c r="B28" s="53">
        <v>1271</v>
      </c>
      <c r="C28" s="54">
        <v>3655449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107</v>
      </c>
      <c r="B33" s="50">
        <v>2041</v>
      </c>
      <c r="C33" s="51">
        <v>0</v>
      </c>
      <c r="D33" s="50">
        <v>0</v>
      </c>
      <c r="E33" s="55" t="s">
        <v>113</v>
      </c>
    </row>
    <row r="34" spans="1:5" ht="19.5" customHeight="1">
      <c r="A34" s="57" t="s">
        <v>109</v>
      </c>
      <c r="B34" s="53">
        <v>425</v>
      </c>
      <c r="C34" s="54">
        <v>34750.1</v>
      </c>
      <c r="D34" s="53">
        <v>1466585</v>
      </c>
      <c r="E34" s="57" t="s">
        <v>114</v>
      </c>
    </row>
    <row r="35" spans="1:5" ht="19.5" customHeight="1">
      <c r="A35" s="55" t="s">
        <v>111</v>
      </c>
      <c r="B35" s="50">
        <v>2466</v>
      </c>
      <c r="C35" s="51">
        <v>34750.1</v>
      </c>
      <c r="D35" s="50">
        <v>1466585</v>
      </c>
      <c r="E35" s="55" t="s">
        <v>111</v>
      </c>
    </row>
    <row r="36" spans="1:5" ht="19.5" customHeight="1">
      <c r="A36" s="52" t="s">
        <v>8</v>
      </c>
      <c r="B36" s="53">
        <v>1726</v>
      </c>
      <c r="C36" s="54">
        <v>1709193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115</v>
      </c>
      <c r="B42" s="53">
        <v>28413</v>
      </c>
      <c r="C42" s="54">
        <v>0</v>
      </c>
      <c r="D42" s="53">
        <v>0</v>
      </c>
      <c r="E42" s="57" t="s">
        <v>116</v>
      </c>
    </row>
    <row r="43" spans="1:5" ht="19.5" customHeight="1">
      <c r="A43" s="55" t="s">
        <v>117</v>
      </c>
      <c r="B43" s="50">
        <v>17303</v>
      </c>
      <c r="C43" s="51">
        <v>20473797.7</v>
      </c>
      <c r="D43" s="50">
        <v>906563454</v>
      </c>
      <c r="E43" s="55" t="s">
        <v>118</v>
      </c>
    </row>
    <row r="44" spans="1:5" ht="19.5" customHeight="1">
      <c r="A44" s="57" t="s">
        <v>111</v>
      </c>
      <c r="B44" s="53">
        <v>45716</v>
      </c>
      <c r="C44" s="54">
        <v>20473797.7</v>
      </c>
      <c r="D44" s="53">
        <v>906563454</v>
      </c>
      <c r="E44" s="57" t="s">
        <v>111</v>
      </c>
    </row>
    <row r="45" spans="1:5" ht="19.5" customHeight="1">
      <c r="A45" s="56" t="s">
        <v>101</v>
      </c>
      <c r="B45" s="50">
        <v>36823</v>
      </c>
      <c r="C45" s="51">
        <v>320547922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106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119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11380</v>
      </c>
      <c r="C21" s="117">
        <v>12318</v>
      </c>
      <c r="D21" s="117">
        <v>23686</v>
      </c>
      <c r="E21" s="117">
        <v>5625164</v>
      </c>
      <c r="F21" s="117">
        <v>64900958</v>
      </c>
      <c r="G21" s="117">
        <v>315855437</v>
      </c>
      <c r="H21" s="117">
        <v>46402892</v>
      </c>
      <c r="I21" s="63">
        <v>362366187</v>
      </c>
    </row>
    <row r="22" spans="1:9" s="1" customFormat="1" ht="15" customHeight="1">
      <c r="A22" s="41" t="s">
        <v>24</v>
      </c>
      <c r="B22" s="53">
        <v>12136</v>
      </c>
      <c r="C22" s="118">
        <v>13713</v>
      </c>
      <c r="D22" s="118">
        <v>25838</v>
      </c>
      <c r="E22" s="118">
        <v>8690134</v>
      </c>
      <c r="F22" s="118">
        <v>87461492</v>
      </c>
      <c r="G22" s="118">
        <v>435825244</v>
      </c>
      <c r="H22" s="118">
        <v>59302436</v>
      </c>
      <c r="I22" s="53">
        <v>497838579</v>
      </c>
    </row>
    <row r="23" spans="1:9" s="1" customFormat="1" ht="15" customHeight="1">
      <c r="A23" s="41" t="s">
        <v>25</v>
      </c>
      <c r="B23" s="53">
        <v>13098</v>
      </c>
      <c r="C23" s="118">
        <v>14937</v>
      </c>
      <c r="D23" s="118">
        <v>28026</v>
      </c>
      <c r="E23" s="118">
        <v>10167702</v>
      </c>
      <c r="F23" s="118">
        <v>99407581</v>
      </c>
      <c r="G23" s="118">
        <v>496942513</v>
      </c>
      <c r="H23" s="118">
        <v>67351396</v>
      </c>
      <c r="I23" s="53">
        <v>565892524</v>
      </c>
    </row>
    <row r="24" spans="1:9" s="1" customFormat="1" ht="15" customHeight="1">
      <c r="A24" s="41" t="s">
        <v>26</v>
      </c>
      <c r="B24" s="53">
        <v>14217</v>
      </c>
      <c r="C24" s="118">
        <v>15318</v>
      </c>
      <c r="D24" s="118">
        <v>29523</v>
      </c>
      <c r="E24" s="118">
        <v>9576103</v>
      </c>
      <c r="F24" s="118">
        <v>119343522</v>
      </c>
      <c r="G24" s="118">
        <v>505886181</v>
      </c>
      <c r="H24" s="118">
        <v>87857810</v>
      </c>
      <c r="I24" s="53">
        <v>595674200</v>
      </c>
    </row>
    <row r="25" spans="1:9" s="1" customFormat="1" ht="15" customHeight="1">
      <c r="A25" s="41" t="s">
        <v>27</v>
      </c>
      <c r="B25" s="53">
        <v>15671</v>
      </c>
      <c r="C25" s="118">
        <v>14378</v>
      </c>
      <c r="D25" s="118">
        <v>30040</v>
      </c>
      <c r="E25" s="118">
        <v>11242419</v>
      </c>
      <c r="F25" s="118">
        <v>129411827</v>
      </c>
      <c r="G25" s="118">
        <v>492515186</v>
      </c>
      <c r="H25" s="118">
        <v>91867944</v>
      </c>
      <c r="I25" s="53">
        <v>588165210</v>
      </c>
    </row>
    <row r="26" spans="1:9" s="1" customFormat="1" ht="15" customHeight="1">
      <c r="A26" s="41">
        <v>1996</v>
      </c>
      <c r="B26" s="53">
        <v>15989</v>
      </c>
      <c r="C26" s="118">
        <v>12266</v>
      </c>
      <c r="D26" s="118">
        <v>28246</v>
      </c>
      <c r="E26" s="118">
        <v>11147553.799999997</v>
      </c>
      <c r="F26" s="118">
        <v>130355572</v>
      </c>
      <c r="G26" s="118">
        <v>468082131</v>
      </c>
      <c r="H26" s="118">
        <v>103644897</v>
      </c>
      <c r="I26" s="53">
        <v>571727028</v>
      </c>
    </row>
    <row r="27" spans="1:9" s="1" customFormat="1" ht="15" customHeight="1">
      <c r="A27" s="41">
        <v>1997</v>
      </c>
      <c r="B27" s="53">
        <v>16659</v>
      </c>
      <c r="C27" s="118">
        <v>12435</v>
      </c>
      <c r="D27" s="118">
        <v>29081</v>
      </c>
      <c r="E27" s="118">
        <v>12969313.3</v>
      </c>
      <c r="F27" s="118">
        <v>138766767</v>
      </c>
      <c r="G27" s="118">
        <v>544771848</v>
      </c>
      <c r="H27" s="118">
        <v>110390712</v>
      </c>
      <c r="I27" s="53">
        <v>655162560</v>
      </c>
    </row>
    <row r="28" spans="1:9" s="1" customFormat="1" ht="15" customHeight="1">
      <c r="A28" s="41">
        <v>1998</v>
      </c>
      <c r="B28" s="53">
        <v>18578</v>
      </c>
      <c r="C28" s="119">
        <v>13935</v>
      </c>
      <c r="D28" s="119">
        <v>29968</v>
      </c>
      <c r="E28" s="119">
        <v>23411791.8</v>
      </c>
      <c r="F28" s="119">
        <v>198593912</v>
      </c>
      <c r="G28" s="119">
        <v>946091597</v>
      </c>
      <c r="H28" s="119">
        <v>0</v>
      </c>
      <c r="I28" s="53">
        <v>946091597</v>
      </c>
    </row>
    <row r="29" spans="1:9" s="1" customFormat="1" ht="15" customHeight="1">
      <c r="A29" s="41">
        <v>1999</v>
      </c>
      <c r="B29" s="53">
        <v>19214</v>
      </c>
      <c r="C29" s="53">
        <v>15107</v>
      </c>
      <c r="D29" s="53">
        <v>31160</v>
      </c>
      <c r="E29" s="53">
        <v>31513118</v>
      </c>
      <c r="F29" s="53">
        <v>232684424</v>
      </c>
      <c r="G29" s="53">
        <v>896147622</v>
      </c>
      <c r="H29" s="53">
        <v>0</v>
      </c>
      <c r="I29" s="53">
        <v>896147622</v>
      </c>
    </row>
    <row r="30" spans="1:9" s="1" customFormat="1" ht="15" customHeight="1">
      <c r="A30" s="41">
        <v>2000</v>
      </c>
      <c r="B30" s="53">
        <v>20406</v>
      </c>
      <c r="C30" s="53">
        <v>16385</v>
      </c>
      <c r="D30" s="53">
        <v>33204</v>
      </c>
      <c r="E30" s="53">
        <v>37048127.7</v>
      </c>
      <c r="F30" s="53">
        <v>289592666</v>
      </c>
      <c r="G30" s="53">
        <v>1429075465</v>
      </c>
      <c r="H30" s="53">
        <v>0</v>
      </c>
      <c r="I30" s="53">
        <v>1429075465</v>
      </c>
    </row>
    <row r="31" spans="1:9" s="1" customFormat="1" ht="15" customHeight="1">
      <c r="A31" s="41">
        <v>2001</v>
      </c>
      <c r="B31" s="53">
        <v>21727</v>
      </c>
      <c r="C31" s="53">
        <v>16928</v>
      </c>
      <c r="D31" s="53">
        <v>34740</v>
      </c>
      <c r="E31" s="53">
        <v>32025336.5</v>
      </c>
      <c r="F31" s="53">
        <v>311047114</v>
      </c>
      <c r="G31" s="53">
        <v>968668676</v>
      </c>
      <c r="H31" s="53">
        <v>0</v>
      </c>
      <c r="I31" s="53">
        <v>968668676</v>
      </c>
    </row>
    <row r="32" spans="1:9" s="1" customFormat="1" ht="15" customHeight="1">
      <c r="A32" s="41">
        <v>2002</v>
      </c>
      <c r="B32" s="53">
        <v>23601</v>
      </c>
      <c r="C32" s="53">
        <v>16332</v>
      </c>
      <c r="D32" s="53">
        <v>33549</v>
      </c>
      <c r="E32" s="53">
        <v>21037409.1</v>
      </c>
      <c r="F32" s="53">
        <v>286235987</v>
      </c>
      <c r="G32" s="53">
        <v>865409149</v>
      </c>
      <c r="H32" s="53">
        <v>0</v>
      </c>
      <c r="I32" s="53">
        <v>865409149</v>
      </c>
    </row>
    <row r="33" spans="1:9" s="1" customFormat="1" ht="15" customHeight="1">
      <c r="A33" s="42">
        <v>2003</v>
      </c>
      <c r="B33" s="60">
        <v>25557</v>
      </c>
      <c r="C33" s="60">
        <v>16247</v>
      </c>
      <c r="D33" s="60">
        <v>33826</v>
      </c>
      <c r="E33" s="60">
        <v>20317132.599999998</v>
      </c>
      <c r="F33" s="60">
        <v>315183280</v>
      </c>
      <c r="G33" s="60">
        <v>894790575</v>
      </c>
      <c r="H33" s="60">
        <v>0</v>
      </c>
      <c r="I33" s="60">
        <v>894790575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575</v>
      </c>
      <c r="C35" s="117">
        <v>843</v>
      </c>
      <c r="D35" s="117">
        <v>1401</v>
      </c>
      <c r="E35" s="117">
        <v>109460</v>
      </c>
      <c r="F35" s="117">
        <v>2143528</v>
      </c>
      <c r="G35" s="117">
        <v>5707466</v>
      </c>
      <c r="H35" s="117">
        <v>1725572</v>
      </c>
      <c r="I35" s="63">
        <v>7457446</v>
      </c>
    </row>
    <row r="36" spans="1:9" s="1" customFormat="1" ht="15" customHeight="1">
      <c r="A36" s="41" t="s">
        <v>24</v>
      </c>
      <c r="B36" s="53">
        <v>565</v>
      </c>
      <c r="C36" s="118">
        <v>861</v>
      </c>
      <c r="D36" s="118">
        <v>1399</v>
      </c>
      <c r="E36" s="118">
        <v>109782</v>
      </c>
      <c r="F36" s="118">
        <v>2311449</v>
      </c>
      <c r="G36" s="118">
        <v>5587552</v>
      </c>
      <c r="H36" s="118">
        <v>1859137</v>
      </c>
      <c r="I36" s="53">
        <v>7479589</v>
      </c>
    </row>
    <row r="37" spans="1:9" s="1" customFormat="1" ht="15" customHeight="1">
      <c r="A37" s="41" t="s">
        <v>25</v>
      </c>
      <c r="B37" s="53">
        <v>535</v>
      </c>
      <c r="C37" s="118">
        <v>826</v>
      </c>
      <c r="D37" s="118">
        <v>1348</v>
      </c>
      <c r="E37" s="118">
        <v>142180</v>
      </c>
      <c r="F37" s="118">
        <v>2610881</v>
      </c>
      <c r="G37" s="118">
        <v>7716313</v>
      </c>
      <c r="H37" s="118">
        <v>2071871</v>
      </c>
      <c r="I37" s="53">
        <v>9841828</v>
      </c>
    </row>
    <row r="38" spans="1:9" s="1" customFormat="1" ht="15" customHeight="1">
      <c r="A38" s="41" t="s">
        <v>26</v>
      </c>
      <c r="B38" s="53">
        <v>608</v>
      </c>
      <c r="C38" s="118">
        <v>789</v>
      </c>
      <c r="D38" s="118">
        <v>1385</v>
      </c>
      <c r="E38" s="118">
        <v>179149</v>
      </c>
      <c r="F38" s="118">
        <v>2939035</v>
      </c>
      <c r="G38" s="118">
        <v>10262119</v>
      </c>
      <c r="H38" s="118">
        <v>2331000</v>
      </c>
      <c r="I38" s="53">
        <v>12693498</v>
      </c>
    </row>
    <row r="39" spans="1:9" s="1" customFormat="1" ht="15" customHeight="1">
      <c r="A39" s="41" t="s">
        <v>27</v>
      </c>
      <c r="B39" s="53">
        <v>634</v>
      </c>
      <c r="C39" s="118">
        <v>814</v>
      </c>
      <c r="D39" s="118">
        <v>1437</v>
      </c>
      <c r="E39" s="118">
        <v>193655</v>
      </c>
      <c r="F39" s="118">
        <v>3232374</v>
      </c>
      <c r="G39" s="118">
        <v>11082411</v>
      </c>
      <c r="H39" s="118">
        <v>2554575</v>
      </c>
      <c r="I39" s="53">
        <v>13717806</v>
      </c>
    </row>
    <row r="40" spans="1:9" s="1" customFormat="1" ht="15" customHeight="1">
      <c r="A40" s="41">
        <v>1996</v>
      </c>
      <c r="B40" s="53">
        <v>697</v>
      </c>
      <c r="C40" s="118">
        <v>735</v>
      </c>
      <c r="D40" s="118">
        <v>1428</v>
      </c>
      <c r="E40" s="118">
        <v>132442.5</v>
      </c>
      <c r="F40" s="118">
        <v>3324028</v>
      </c>
      <c r="G40" s="118">
        <v>6982565</v>
      </c>
      <c r="H40" s="118">
        <v>2659237</v>
      </c>
      <c r="I40" s="53">
        <v>9641802</v>
      </c>
    </row>
    <row r="41" spans="1:9" s="1" customFormat="1" ht="15" customHeight="1">
      <c r="A41" s="41">
        <v>1997</v>
      </c>
      <c r="B41" s="53">
        <v>727</v>
      </c>
      <c r="C41" s="118">
        <v>690</v>
      </c>
      <c r="D41" s="118">
        <v>1415</v>
      </c>
      <c r="E41" s="118">
        <v>112516.4</v>
      </c>
      <c r="F41" s="118">
        <v>3156215</v>
      </c>
      <c r="G41" s="118">
        <v>6089160</v>
      </c>
      <c r="H41" s="118">
        <v>2527175</v>
      </c>
      <c r="I41" s="53">
        <v>8616335</v>
      </c>
    </row>
    <row r="42" spans="1:9" s="1" customFormat="1" ht="15" customHeight="1">
      <c r="A42" s="41">
        <v>1998</v>
      </c>
      <c r="B42" s="53">
        <v>885</v>
      </c>
      <c r="C42" s="119">
        <v>682</v>
      </c>
      <c r="D42" s="119">
        <v>1406</v>
      </c>
      <c r="E42" s="119">
        <v>222460.9</v>
      </c>
      <c r="F42" s="119">
        <v>4290169</v>
      </c>
      <c r="G42" s="119">
        <v>16525040</v>
      </c>
      <c r="H42" s="119">
        <v>0</v>
      </c>
      <c r="I42" s="53">
        <v>16525040</v>
      </c>
    </row>
    <row r="43" spans="1:9" s="1" customFormat="1" ht="15" customHeight="1">
      <c r="A43" s="41">
        <v>1999</v>
      </c>
      <c r="B43" s="53">
        <v>857</v>
      </c>
      <c r="C43" s="53">
        <v>701</v>
      </c>
      <c r="D43" s="53">
        <v>1398</v>
      </c>
      <c r="E43" s="53">
        <v>251102.3</v>
      </c>
      <c r="F43" s="53">
        <v>3544156</v>
      </c>
      <c r="G43" s="53">
        <v>18195410</v>
      </c>
      <c r="H43" s="53">
        <v>0</v>
      </c>
      <c r="I43" s="53">
        <v>18195410</v>
      </c>
    </row>
    <row r="44" spans="1:9" s="1" customFormat="1" ht="15" customHeight="1">
      <c r="A44" s="41">
        <v>2000</v>
      </c>
      <c r="B44" s="53">
        <v>871</v>
      </c>
      <c r="C44" s="53">
        <v>680</v>
      </c>
      <c r="D44" s="53">
        <v>1392</v>
      </c>
      <c r="E44" s="53">
        <v>157856.3</v>
      </c>
      <c r="F44" s="53">
        <v>3516348</v>
      </c>
      <c r="G44" s="53">
        <v>9991344</v>
      </c>
      <c r="H44" s="53">
        <v>0</v>
      </c>
      <c r="I44" s="53">
        <v>9991344</v>
      </c>
    </row>
    <row r="45" spans="1:9" s="1" customFormat="1" ht="15" customHeight="1">
      <c r="A45" s="41">
        <v>2001</v>
      </c>
      <c r="B45" s="53">
        <v>857</v>
      </c>
      <c r="C45" s="53">
        <v>669</v>
      </c>
      <c r="D45" s="53">
        <v>1346</v>
      </c>
      <c r="E45" s="53">
        <v>171386.9</v>
      </c>
      <c r="F45" s="53">
        <v>3484550</v>
      </c>
      <c r="G45" s="53">
        <v>9252327</v>
      </c>
      <c r="H45" s="53">
        <v>0</v>
      </c>
      <c r="I45" s="53">
        <v>9252327</v>
      </c>
    </row>
    <row r="46" spans="1:9" s="1" customFormat="1" ht="15" customHeight="1">
      <c r="A46" s="41">
        <v>2002</v>
      </c>
      <c r="B46" s="53">
        <v>808</v>
      </c>
      <c r="C46" s="53">
        <v>672</v>
      </c>
      <c r="D46" s="53">
        <v>1294</v>
      </c>
      <c r="E46" s="53">
        <v>245202.5</v>
      </c>
      <c r="F46" s="53">
        <v>3601196</v>
      </c>
      <c r="G46" s="53">
        <v>15500177</v>
      </c>
      <c r="H46" s="53">
        <v>0</v>
      </c>
      <c r="I46" s="53">
        <v>15500177</v>
      </c>
    </row>
    <row r="47" spans="1:9" s="1" customFormat="1" ht="15" customHeight="1">
      <c r="A47" s="42">
        <v>2003</v>
      </c>
      <c r="B47" s="60">
        <v>815</v>
      </c>
      <c r="C47" s="60">
        <v>631</v>
      </c>
      <c r="D47" s="60">
        <v>1271</v>
      </c>
      <c r="E47" s="60">
        <v>121915</v>
      </c>
      <c r="F47" s="60">
        <v>3655449</v>
      </c>
      <c r="G47" s="60">
        <v>10306294</v>
      </c>
      <c r="H47" s="60">
        <v>0</v>
      </c>
      <c r="I47" s="60">
        <v>10306294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790</v>
      </c>
      <c r="C49" s="117">
        <v>304</v>
      </c>
      <c r="D49" s="117">
        <v>1087</v>
      </c>
      <c r="E49" s="117">
        <v>26511</v>
      </c>
      <c r="F49" s="117">
        <v>965034</v>
      </c>
      <c r="G49" s="117">
        <v>2063686</v>
      </c>
      <c r="H49" s="117">
        <v>793586</v>
      </c>
      <c r="I49" s="63">
        <v>3326597</v>
      </c>
    </row>
    <row r="50" spans="1:9" s="1" customFormat="1" ht="15" customHeight="1">
      <c r="A50" s="41" t="s">
        <v>24</v>
      </c>
      <c r="B50" s="53">
        <v>806</v>
      </c>
      <c r="C50" s="118">
        <v>308</v>
      </c>
      <c r="D50" s="118">
        <v>1108</v>
      </c>
      <c r="E50" s="118">
        <v>28981</v>
      </c>
      <c r="F50" s="118">
        <v>1087472</v>
      </c>
      <c r="G50" s="118">
        <v>2310996</v>
      </c>
      <c r="H50" s="118">
        <v>888176</v>
      </c>
      <c r="I50" s="53">
        <v>3353862</v>
      </c>
    </row>
    <row r="51" spans="1:9" s="1" customFormat="1" ht="15" customHeight="1">
      <c r="A51" s="41" t="s">
        <v>25</v>
      </c>
      <c r="B51" s="53">
        <v>866</v>
      </c>
      <c r="C51" s="118">
        <v>305</v>
      </c>
      <c r="D51" s="118">
        <v>1166</v>
      </c>
      <c r="E51" s="118">
        <v>32974</v>
      </c>
      <c r="F51" s="118">
        <v>1165837</v>
      </c>
      <c r="G51" s="118">
        <v>2755136</v>
      </c>
      <c r="H51" s="118">
        <v>959030</v>
      </c>
      <c r="I51" s="53">
        <v>4737976</v>
      </c>
    </row>
    <row r="52" spans="1:9" s="1" customFormat="1" ht="15" customHeight="1">
      <c r="A52" s="41" t="s">
        <v>26</v>
      </c>
      <c r="B52" s="53">
        <v>854</v>
      </c>
      <c r="C52" s="118">
        <v>300</v>
      </c>
      <c r="D52" s="118">
        <v>1151</v>
      </c>
      <c r="E52" s="118">
        <v>44529</v>
      </c>
      <c r="F52" s="118">
        <v>1225074</v>
      </c>
      <c r="G52" s="118">
        <v>4020280</v>
      </c>
      <c r="H52" s="118">
        <v>1006929</v>
      </c>
      <c r="I52" s="53">
        <v>5415529</v>
      </c>
    </row>
    <row r="53" spans="1:9" s="1" customFormat="1" ht="15" customHeight="1">
      <c r="A53" s="41" t="s">
        <v>27</v>
      </c>
      <c r="B53" s="53">
        <v>873</v>
      </c>
      <c r="C53" s="118">
        <v>290</v>
      </c>
      <c r="D53" s="118">
        <v>1159</v>
      </c>
      <c r="E53" s="118">
        <v>34574</v>
      </c>
      <c r="F53" s="118">
        <v>1415486</v>
      </c>
      <c r="G53" s="118">
        <v>2802179</v>
      </c>
      <c r="H53" s="118">
        <v>1166841</v>
      </c>
      <c r="I53" s="53">
        <v>3969020</v>
      </c>
    </row>
    <row r="54" spans="1:9" s="1" customFormat="1" ht="15" customHeight="1">
      <c r="A54" s="41">
        <v>1996</v>
      </c>
      <c r="B54" s="53">
        <v>888</v>
      </c>
      <c r="C54" s="118">
        <v>540</v>
      </c>
      <c r="D54" s="118">
        <v>1420</v>
      </c>
      <c r="E54" s="118">
        <v>49273.4</v>
      </c>
      <c r="F54" s="118">
        <v>1615144</v>
      </c>
      <c r="G54" s="118">
        <v>2036829</v>
      </c>
      <c r="H54" s="118">
        <v>1289655</v>
      </c>
      <c r="I54" s="53">
        <v>3326484</v>
      </c>
    </row>
    <row r="55" spans="1:9" s="1" customFormat="1" ht="15" customHeight="1">
      <c r="A55" s="41">
        <v>1997</v>
      </c>
      <c r="B55" s="53">
        <v>917</v>
      </c>
      <c r="C55" s="118">
        <v>506</v>
      </c>
      <c r="D55" s="118">
        <v>1405</v>
      </c>
      <c r="E55" s="118">
        <v>45362</v>
      </c>
      <c r="F55" s="118">
        <v>1823852</v>
      </c>
      <c r="G55" s="118">
        <v>1798824</v>
      </c>
      <c r="H55" s="118">
        <v>1451732</v>
      </c>
      <c r="I55" s="53">
        <v>3250556</v>
      </c>
    </row>
    <row r="56" spans="1:9" s="1" customFormat="1" ht="15" customHeight="1">
      <c r="A56" s="41">
        <v>1998</v>
      </c>
      <c r="B56" s="53">
        <v>1400</v>
      </c>
      <c r="C56" s="119">
        <v>478</v>
      </c>
      <c r="D56" s="119">
        <v>1394</v>
      </c>
      <c r="E56" s="119">
        <v>59040</v>
      </c>
      <c r="F56" s="119">
        <v>2680536</v>
      </c>
      <c r="G56" s="119">
        <v>2496391</v>
      </c>
      <c r="H56" s="119">
        <v>0</v>
      </c>
      <c r="I56" s="53">
        <v>2496391</v>
      </c>
    </row>
    <row r="57" spans="1:9" s="1" customFormat="1" ht="15" customHeight="1">
      <c r="A57" s="41">
        <v>1999</v>
      </c>
      <c r="B57" s="53">
        <v>1848</v>
      </c>
      <c r="C57" s="53">
        <v>494</v>
      </c>
      <c r="D57" s="53">
        <v>1628</v>
      </c>
      <c r="E57" s="53">
        <v>39381.8</v>
      </c>
      <c r="F57" s="53">
        <v>2802149</v>
      </c>
      <c r="G57" s="53">
        <v>1660403</v>
      </c>
      <c r="H57" s="53">
        <v>0</v>
      </c>
      <c r="I57" s="53">
        <v>1660403</v>
      </c>
    </row>
    <row r="58" spans="1:9" s="1" customFormat="1" ht="15" customHeight="1">
      <c r="A58" s="41">
        <v>2000</v>
      </c>
      <c r="B58" s="53">
        <v>1922</v>
      </c>
      <c r="C58" s="53">
        <v>487</v>
      </c>
      <c r="D58" s="53">
        <v>1686</v>
      </c>
      <c r="E58" s="53">
        <v>47852.9</v>
      </c>
      <c r="F58" s="53">
        <v>1768376</v>
      </c>
      <c r="G58" s="53">
        <v>2021588</v>
      </c>
      <c r="H58" s="53">
        <v>0</v>
      </c>
      <c r="I58" s="53">
        <v>2021588</v>
      </c>
    </row>
    <row r="59" spans="1:9" s="1" customFormat="1" ht="15" customHeight="1">
      <c r="A59" s="41">
        <v>2001</v>
      </c>
      <c r="B59" s="53">
        <v>2032</v>
      </c>
      <c r="C59" s="53">
        <v>455</v>
      </c>
      <c r="D59" s="53">
        <v>1744</v>
      </c>
      <c r="E59" s="53">
        <v>44223.6</v>
      </c>
      <c r="F59" s="53">
        <v>2623937</v>
      </c>
      <c r="G59" s="53">
        <v>1866501</v>
      </c>
      <c r="H59" s="53">
        <v>0</v>
      </c>
      <c r="I59" s="53">
        <v>1866501</v>
      </c>
    </row>
    <row r="60" spans="1:9" s="1" customFormat="1" ht="15" customHeight="1">
      <c r="A60" s="41">
        <v>2002</v>
      </c>
      <c r="B60" s="53">
        <v>2028</v>
      </c>
      <c r="C60" s="53">
        <v>435</v>
      </c>
      <c r="D60" s="53">
        <v>1757</v>
      </c>
      <c r="E60" s="53">
        <v>26724</v>
      </c>
      <c r="F60" s="53">
        <v>2723638</v>
      </c>
      <c r="G60" s="53">
        <v>1123476</v>
      </c>
      <c r="H60" s="53">
        <v>0</v>
      </c>
      <c r="I60" s="53">
        <v>1123476</v>
      </c>
    </row>
    <row r="61" spans="1:9" s="1" customFormat="1" ht="15" customHeight="1">
      <c r="A61" s="42">
        <v>2003</v>
      </c>
      <c r="B61" s="60">
        <v>2041</v>
      </c>
      <c r="C61" s="60">
        <v>425</v>
      </c>
      <c r="D61" s="60">
        <v>1726</v>
      </c>
      <c r="E61" s="60">
        <v>34750.1</v>
      </c>
      <c r="F61" s="60">
        <v>1709193</v>
      </c>
      <c r="G61" s="60">
        <v>1466585</v>
      </c>
      <c r="H61" s="60">
        <v>0</v>
      </c>
      <c r="I61" s="60">
        <v>1466585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106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25557</v>
      </c>
      <c r="D18" s="64">
        <v>0</v>
      </c>
      <c r="E18" s="68">
        <v>0</v>
      </c>
      <c r="F18" s="63">
        <v>123066548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1797</v>
      </c>
      <c r="D19" s="51">
        <v>806</v>
      </c>
      <c r="E19" s="69">
        <v>0.0376707863052203</v>
      </c>
      <c r="F19" s="50">
        <v>238455</v>
      </c>
      <c r="G19" s="50">
        <v>68993</v>
      </c>
    </row>
    <row r="20" spans="1:7" s="1" customFormat="1" ht="15.75" customHeight="1">
      <c r="A20" s="54">
        <v>1</v>
      </c>
      <c r="B20" s="54">
        <v>1.9</v>
      </c>
      <c r="C20" s="53">
        <v>1356</v>
      </c>
      <c r="D20" s="54">
        <v>1866</v>
      </c>
      <c r="E20" s="70">
        <v>0.18627950736622173</v>
      </c>
      <c r="F20" s="53">
        <v>203757</v>
      </c>
      <c r="G20" s="53">
        <v>158605</v>
      </c>
    </row>
    <row r="21" spans="1:7" s="1" customFormat="1" ht="15.75" customHeight="1">
      <c r="A21" s="51">
        <v>2</v>
      </c>
      <c r="B21" s="51">
        <v>2.9</v>
      </c>
      <c r="C21" s="50">
        <v>835</v>
      </c>
      <c r="D21" s="51">
        <v>2000.5</v>
      </c>
      <c r="E21" s="69">
        <v>0.13510100268439817</v>
      </c>
      <c r="F21" s="50">
        <v>149827</v>
      </c>
      <c r="G21" s="50">
        <v>170013</v>
      </c>
    </row>
    <row r="22" spans="1:7" s="1" customFormat="1" ht="15.75" customHeight="1">
      <c r="A22" s="54">
        <v>3</v>
      </c>
      <c r="B22" s="54">
        <v>3.9</v>
      </c>
      <c r="C22" s="53">
        <v>606</v>
      </c>
      <c r="D22" s="54">
        <v>2073.7</v>
      </c>
      <c r="E22" s="70">
        <v>0.18309308270932415</v>
      </c>
      <c r="F22" s="53">
        <v>123493</v>
      </c>
      <c r="G22" s="53">
        <v>176090</v>
      </c>
    </row>
    <row r="23" spans="1:7" s="1" customFormat="1" ht="15.75" customHeight="1">
      <c r="A23" s="51">
        <v>4</v>
      </c>
      <c r="B23" s="51">
        <v>4.9</v>
      </c>
      <c r="C23" s="50">
        <v>553</v>
      </c>
      <c r="D23" s="51">
        <v>2454.7</v>
      </c>
      <c r="E23" s="69">
        <v>0</v>
      </c>
      <c r="F23" s="50">
        <v>147308</v>
      </c>
      <c r="G23" s="50">
        <v>208784</v>
      </c>
    </row>
    <row r="24" spans="1:7" s="1" customFormat="1" ht="15.75" customHeight="1">
      <c r="A24" s="54">
        <v>5</v>
      </c>
      <c r="B24" s="54">
        <v>5.9</v>
      </c>
      <c r="C24" s="53">
        <v>615</v>
      </c>
      <c r="D24" s="54">
        <v>3283.1</v>
      </c>
      <c r="E24" s="70">
        <v>0</v>
      </c>
      <c r="F24" s="53">
        <v>128589</v>
      </c>
      <c r="G24" s="53">
        <v>279185</v>
      </c>
    </row>
    <row r="25" spans="1:7" s="1" customFormat="1" ht="15.75" customHeight="1">
      <c r="A25" s="51">
        <v>6</v>
      </c>
      <c r="B25" s="51">
        <v>6.9</v>
      </c>
      <c r="C25" s="50">
        <v>376</v>
      </c>
      <c r="D25" s="51">
        <v>2409.5</v>
      </c>
      <c r="E25" s="69">
        <v>0</v>
      </c>
      <c r="F25" s="50">
        <v>88509</v>
      </c>
      <c r="G25" s="50">
        <v>204899</v>
      </c>
    </row>
    <row r="26" spans="1:7" s="1" customFormat="1" ht="15.75" customHeight="1">
      <c r="A26" s="54">
        <v>7</v>
      </c>
      <c r="B26" s="54">
        <v>7.9</v>
      </c>
      <c r="C26" s="53">
        <v>300</v>
      </c>
      <c r="D26" s="54">
        <v>2239.4</v>
      </c>
      <c r="E26" s="70">
        <v>0</v>
      </c>
      <c r="F26" s="53">
        <v>125771</v>
      </c>
      <c r="G26" s="53">
        <v>190424</v>
      </c>
    </row>
    <row r="27" spans="1:7" s="1" customFormat="1" ht="15.75" customHeight="1">
      <c r="A27" s="51">
        <v>8</v>
      </c>
      <c r="B27" s="51">
        <v>8.9</v>
      </c>
      <c r="C27" s="50">
        <v>266</v>
      </c>
      <c r="D27" s="51">
        <v>2233.8</v>
      </c>
      <c r="E27" s="69">
        <v>0</v>
      </c>
      <c r="F27" s="50">
        <v>63357</v>
      </c>
      <c r="G27" s="50">
        <v>189935</v>
      </c>
    </row>
    <row r="28" spans="1:7" s="1" customFormat="1" ht="15.75" customHeight="1">
      <c r="A28" s="54">
        <v>9</v>
      </c>
      <c r="B28" s="54">
        <v>9.9</v>
      </c>
      <c r="C28" s="53">
        <v>275</v>
      </c>
      <c r="D28" s="54">
        <v>2599.8</v>
      </c>
      <c r="E28" s="70">
        <v>0</v>
      </c>
      <c r="F28" s="53">
        <v>64323</v>
      </c>
      <c r="G28" s="53">
        <v>221057</v>
      </c>
    </row>
    <row r="29" spans="1:7" s="1" customFormat="1" ht="15.75" customHeight="1">
      <c r="A29" s="51">
        <v>10</v>
      </c>
      <c r="B29" s="51">
        <v>19.9</v>
      </c>
      <c r="C29" s="50">
        <v>1996</v>
      </c>
      <c r="D29" s="51">
        <v>27722</v>
      </c>
      <c r="E29" s="69">
        <v>0.5821882062018043</v>
      </c>
      <c r="F29" s="50">
        <v>714621</v>
      </c>
      <c r="G29" s="50">
        <v>2343077</v>
      </c>
    </row>
    <row r="30" spans="1:7" s="1" customFormat="1" ht="15.75" customHeight="1">
      <c r="A30" s="54">
        <v>20</v>
      </c>
      <c r="B30" s="54">
        <v>29.9</v>
      </c>
      <c r="C30" s="53">
        <v>1104</v>
      </c>
      <c r="D30" s="54">
        <v>26544.1</v>
      </c>
      <c r="E30" s="70">
        <v>0.5678723576807019</v>
      </c>
      <c r="F30" s="53">
        <v>738383</v>
      </c>
      <c r="G30" s="53">
        <v>2243679</v>
      </c>
    </row>
    <row r="31" spans="1:7" s="1" customFormat="1" ht="15.75" customHeight="1">
      <c r="A31" s="51">
        <v>30</v>
      </c>
      <c r="B31" s="51">
        <v>39.9</v>
      </c>
      <c r="C31" s="50">
        <v>693</v>
      </c>
      <c r="D31" s="51">
        <v>23835.1</v>
      </c>
      <c r="E31" s="69">
        <v>0.3918276372976084</v>
      </c>
      <c r="F31" s="50">
        <v>368990</v>
      </c>
      <c r="G31" s="50">
        <v>2018207</v>
      </c>
    </row>
    <row r="32" spans="1:7" s="1" customFormat="1" ht="15.75" customHeight="1">
      <c r="A32" s="54">
        <v>40</v>
      </c>
      <c r="B32" s="54">
        <v>49.9</v>
      </c>
      <c r="C32" s="53">
        <v>498</v>
      </c>
      <c r="D32" s="54">
        <v>22249.3</v>
      </c>
      <c r="E32" s="70">
        <v>0.5867367980254934</v>
      </c>
      <c r="F32" s="53">
        <v>305467</v>
      </c>
      <c r="G32" s="53">
        <v>1880211</v>
      </c>
    </row>
    <row r="33" spans="1:7" s="1" customFormat="1" ht="15.75" customHeight="1">
      <c r="A33" s="51">
        <v>50</v>
      </c>
      <c r="B33" s="51">
        <v>59.9</v>
      </c>
      <c r="C33" s="50">
        <v>459</v>
      </c>
      <c r="D33" s="51">
        <v>24724.9</v>
      </c>
      <c r="E33" s="69">
        <v>1.11328553409205</v>
      </c>
      <c r="F33" s="50">
        <v>279809</v>
      </c>
      <c r="G33" s="50">
        <v>2078309</v>
      </c>
    </row>
    <row r="34" spans="1:7" s="1" customFormat="1" ht="15.75" customHeight="1">
      <c r="A34" s="54">
        <v>60</v>
      </c>
      <c r="B34" s="54">
        <v>69.9</v>
      </c>
      <c r="C34" s="53">
        <v>276</v>
      </c>
      <c r="D34" s="54">
        <v>17726.1</v>
      </c>
      <c r="E34" s="70">
        <v>1.9902706433586854</v>
      </c>
      <c r="F34" s="53">
        <v>264666</v>
      </c>
      <c r="G34" s="53">
        <v>1476791</v>
      </c>
    </row>
    <row r="35" spans="1:7" s="1" customFormat="1" ht="15.75" customHeight="1">
      <c r="A35" s="51">
        <v>70</v>
      </c>
      <c r="B35" s="51">
        <v>79.9</v>
      </c>
      <c r="C35" s="50">
        <v>265</v>
      </c>
      <c r="D35" s="51">
        <v>19843.8</v>
      </c>
      <c r="E35" s="69">
        <v>1.602809482834793</v>
      </c>
      <c r="F35" s="50">
        <v>234175</v>
      </c>
      <c r="G35" s="50">
        <v>1659261</v>
      </c>
    </row>
    <row r="36" spans="1:7" s="1" customFormat="1" ht="15.75" customHeight="1">
      <c r="A36" s="54">
        <v>80</v>
      </c>
      <c r="B36" s="54">
        <v>89.9</v>
      </c>
      <c r="C36" s="53">
        <v>261</v>
      </c>
      <c r="D36" s="54">
        <v>22055.8</v>
      </c>
      <c r="E36" s="70">
        <v>3.665445918137663</v>
      </c>
      <c r="F36" s="53">
        <v>270614</v>
      </c>
      <c r="G36" s="53">
        <v>1806086</v>
      </c>
    </row>
    <row r="37" spans="1:7" s="1" customFormat="1" ht="15.75" customHeight="1">
      <c r="A37" s="51">
        <v>90</v>
      </c>
      <c r="B37" s="51">
        <v>99.9</v>
      </c>
      <c r="C37" s="50">
        <v>170</v>
      </c>
      <c r="D37" s="51">
        <v>16133.9</v>
      </c>
      <c r="E37" s="69">
        <v>2.186492832246868</v>
      </c>
      <c r="F37" s="50">
        <v>284418</v>
      </c>
      <c r="G37" s="50">
        <v>1341434</v>
      </c>
    </row>
    <row r="38" spans="1:7" s="1" customFormat="1" ht="15.75" customHeight="1">
      <c r="A38" s="54">
        <v>100</v>
      </c>
      <c r="B38" s="54">
        <v>199.9</v>
      </c>
      <c r="C38" s="53">
        <v>1012</v>
      </c>
      <c r="D38" s="54">
        <v>140884.5</v>
      </c>
      <c r="E38" s="70">
        <v>3.155601553309925</v>
      </c>
      <c r="F38" s="53">
        <v>2112459</v>
      </c>
      <c r="G38" s="53">
        <v>11590080</v>
      </c>
    </row>
    <row r="39" spans="1:7" s="1" customFormat="1" ht="15.75" customHeight="1">
      <c r="A39" s="51">
        <v>200</v>
      </c>
      <c r="B39" s="51">
        <v>499.9</v>
      </c>
      <c r="C39" s="50">
        <v>994</v>
      </c>
      <c r="D39" s="51">
        <v>316371.8</v>
      </c>
      <c r="E39" s="69">
        <v>5.807213613851069</v>
      </c>
      <c r="F39" s="50">
        <v>3575844</v>
      </c>
      <c r="G39" s="50">
        <v>25330180</v>
      </c>
    </row>
    <row r="40" spans="1:7" s="1" customFormat="1" ht="15.75" customHeight="1">
      <c r="A40" s="54">
        <v>500</v>
      </c>
      <c r="B40" s="54">
        <v>999.9</v>
      </c>
      <c r="C40" s="53">
        <v>544</v>
      </c>
      <c r="D40" s="54">
        <v>390714.4</v>
      </c>
      <c r="E40" s="70">
        <v>11.515768636075402</v>
      </c>
      <c r="F40" s="53">
        <v>3535551</v>
      </c>
      <c r="G40" s="53">
        <v>29346451</v>
      </c>
    </row>
    <row r="41" spans="1:7" s="1" customFormat="1" ht="15.75" customHeight="1">
      <c r="A41" s="66">
        <v>1000</v>
      </c>
      <c r="B41" s="66" t="s">
        <v>34</v>
      </c>
      <c r="C41" s="67">
        <v>996</v>
      </c>
      <c r="D41" s="66">
        <v>19246360.4</v>
      </c>
      <c r="E41" s="71">
        <v>50.45706060172714</v>
      </c>
      <c r="F41" s="67">
        <v>178098346</v>
      </c>
      <c r="G41" s="67">
        <v>809808824</v>
      </c>
    </row>
    <row r="42" spans="1:7" s="1" customFormat="1" ht="15.75" customHeight="1">
      <c r="A42" s="95" t="s">
        <v>9</v>
      </c>
      <c r="B42" s="72"/>
      <c r="C42" s="73">
        <v>41804</v>
      </c>
      <c r="D42" s="74">
        <v>20317132.599999998</v>
      </c>
      <c r="E42" s="75">
        <v>48.14387789330479</v>
      </c>
      <c r="F42" s="73">
        <v>315183280</v>
      </c>
      <c r="G42" s="73">
        <v>894790575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61.13529805760214</v>
      </c>
      <c r="D44" s="91" t="s">
        <v>140</v>
      </c>
      <c r="E44" s="78" t="s">
        <v>68</v>
      </c>
      <c r="F44" s="91">
        <v>39.04602680700575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4.298631709884221</v>
      </c>
      <c r="D45" s="92">
        <v>0.003967095238626341</v>
      </c>
      <c r="E45" s="93" t="s">
        <v>68</v>
      </c>
      <c r="F45" s="92">
        <v>0.07565598022839283</v>
      </c>
      <c r="G45" s="92">
        <v>0.00771051930224008</v>
      </c>
    </row>
    <row r="46" spans="1:7" s="1" customFormat="1" ht="15.75" customHeight="1">
      <c r="A46" s="54">
        <v>1</v>
      </c>
      <c r="B46" s="89">
        <v>1.9</v>
      </c>
      <c r="C46" s="92">
        <v>3.243708736006124</v>
      </c>
      <c r="D46" s="92">
        <v>0.009184366892402918</v>
      </c>
      <c r="E46" s="93" t="s">
        <v>68</v>
      </c>
      <c r="F46" s="92">
        <v>0.06464714752635356</v>
      </c>
      <c r="G46" s="92">
        <v>0.017725376689400198</v>
      </c>
    </row>
    <row r="47" spans="1:7" s="1" customFormat="1" ht="15.75" customHeight="1">
      <c r="A47" s="51">
        <v>2</v>
      </c>
      <c r="B47" s="88">
        <v>2.9</v>
      </c>
      <c r="C47" s="92">
        <v>1.9974165151660128</v>
      </c>
      <c r="D47" s="92">
        <v>0.0098463697579057</v>
      </c>
      <c r="E47" s="93" t="s">
        <v>68</v>
      </c>
      <c r="F47" s="92">
        <v>0.04753646830504461</v>
      </c>
      <c r="G47" s="92">
        <v>0.019000311888622654</v>
      </c>
    </row>
    <row r="48" spans="1:7" s="1" customFormat="1" ht="15.75" customHeight="1">
      <c r="A48" s="54">
        <v>3</v>
      </c>
      <c r="B48" s="89">
        <v>3.9</v>
      </c>
      <c r="C48" s="92">
        <v>1.44962204573725</v>
      </c>
      <c r="D48" s="92">
        <v>0.010206656819279705</v>
      </c>
      <c r="E48" s="93" t="s">
        <v>68</v>
      </c>
      <c r="F48" s="92">
        <v>0.039181329669518004</v>
      </c>
      <c r="G48" s="92">
        <v>0.01967946522011589</v>
      </c>
    </row>
    <row r="49" spans="1:7" s="1" customFormat="1" ht="15.75" customHeight="1">
      <c r="A49" s="51">
        <v>4</v>
      </c>
      <c r="B49" s="88">
        <v>4.9</v>
      </c>
      <c r="C49" s="92">
        <v>1.3228399196249163</v>
      </c>
      <c r="D49" s="92">
        <v>0.01208192144200506</v>
      </c>
      <c r="E49" s="93" t="s">
        <v>68</v>
      </c>
      <c r="F49" s="92">
        <v>0.04673725078309992</v>
      </c>
      <c r="G49" s="92">
        <v>0.023333281086470987</v>
      </c>
    </row>
    <row r="50" spans="1:7" s="1" customFormat="1" ht="15.75" customHeight="1">
      <c r="A50" s="54">
        <v>5</v>
      </c>
      <c r="B50" s="89">
        <v>5.9</v>
      </c>
      <c r="C50" s="92">
        <v>1.4711510860204764</v>
      </c>
      <c r="D50" s="92">
        <v>0.01615926845897536</v>
      </c>
      <c r="E50" s="93" t="s">
        <v>68</v>
      </c>
      <c r="F50" s="92">
        <v>0.040798166704782056</v>
      </c>
      <c r="G50" s="92">
        <v>0.031201155644716084</v>
      </c>
    </row>
    <row r="51" spans="1:7" s="1" customFormat="1" ht="15.75" customHeight="1">
      <c r="A51" s="51">
        <v>6</v>
      </c>
      <c r="B51" s="88">
        <v>6.9</v>
      </c>
      <c r="C51" s="92">
        <v>0.899435460721462</v>
      </c>
      <c r="D51" s="92">
        <v>0.011859449103561003</v>
      </c>
      <c r="E51" s="93" t="s">
        <v>68</v>
      </c>
      <c r="F51" s="92">
        <v>0.02808175611345881</v>
      </c>
      <c r="G51" s="92">
        <v>0.022899101278531012</v>
      </c>
    </row>
    <row r="52" spans="1:7" s="1" customFormat="1" ht="15.75" customHeight="1">
      <c r="A52" s="54">
        <v>7</v>
      </c>
      <c r="B52" s="89">
        <v>7.9</v>
      </c>
      <c r="C52" s="92">
        <v>0.7176346761075495</v>
      </c>
      <c r="D52" s="92">
        <v>0.011022224661761573</v>
      </c>
      <c r="E52" s="93" t="s">
        <v>68</v>
      </c>
      <c r="F52" s="92">
        <v>0.03990408374454381</v>
      </c>
      <c r="G52" s="92">
        <v>0.02128140431072377</v>
      </c>
    </row>
    <row r="53" spans="1:7" s="1" customFormat="1" ht="15.75" customHeight="1">
      <c r="A53" s="51">
        <v>8</v>
      </c>
      <c r="B53" s="88">
        <v>8.9</v>
      </c>
      <c r="C53" s="92">
        <v>0.6363027461486939</v>
      </c>
      <c r="D53" s="92">
        <v>0.010994661717175584</v>
      </c>
      <c r="E53" s="93" t="s">
        <v>68</v>
      </c>
      <c r="F53" s="92">
        <v>0.020101637371119432</v>
      </c>
      <c r="G53" s="92">
        <v>0.021226754651500437</v>
      </c>
    </row>
    <row r="54" spans="1:7" s="1" customFormat="1" ht="15.75" customHeight="1">
      <c r="A54" s="54">
        <v>9</v>
      </c>
      <c r="B54" s="89">
        <v>9.9</v>
      </c>
      <c r="C54" s="92">
        <v>0.6578317864319203</v>
      </c>
      <c r="D54" s="92">
        <v>0.01279609702404561</v>
      </c>
      <c r="E54" s="93" t="s">
        <v>68</v>
      </c>
      <c r="F54" s="92">
        <v>0.020408125710221686</v>
      </c>
      <c r="G54" s="92">
        <v>0.02470488695078175</v>
      </c>
    </row>
    <row r="55" spans="1:7" s="1" customFormat="1" ht="15.75" customHeight="1">
      <c r="A55" s="51">
        <v>10</v>
      </c>
      <c r="B55" s="88">
        <v>19.9</v>
      </c>
      <c r="C55" s="92">
        <v>4.774662711702229</v>
      </c>
      <c r="D55" s="92">
        <v>0.13644641960942858</v>
      </c>
      <c r="E55" s="93" t="s">
        <v>68</v>
      </c>
      <c r="F55" s="92">
        <v>0.22673188755444135</v>
      </c>
      <c r="G55" s="92">
        <v>0.26185758606140885</v>
      </c>
    </row>
    <row r="56" spans="1:7" s="1" customFormat="1" ht="15.75" customHeight="1">
      <c r="A56" s="54">
        <v>20</v>
      </c>
      <c r="B56" s="89">
        <v>29.9</v>
      </c>
      <c r="C56" s="92">
        <v>2.640895608075782</v>
      </c>
      <c r="D56" s="92">
        <v>0.1306488495330291</v>
      </c>
      <c r="E56" s="93" t="s">
        <v>68</v>
      </c>
      <c r="F56" s="92">
        <v>0.23427099305521537</v>
      </c>
      <c r="G56" s="92">
        <v>0.25074906494181615</v>
      </c>
    </row>
    <row r="57" spans="1:7" s="1" customFormat="1" ht="15.75" customHeight="1">
      <c r="A57" s="51">
        <v>30</v>
      </c>
      <c r="B57" s="88">
        <v>39.9</v>
      </c>
      <c r="C57" s="92">
        <v>1.6577361018084393</v>
      </c>
      <c r="D57" s="92">
        <v>0.11731527508955669</v>
      </c>
      <c r="E57" s="93" t="s">
        <v>68</v>
      </c>
      <c r="F57" s="92">
        <v>0.11707156547136638</v>
      </c>
      <c r="G57" s="92">
        <v>0.2255507664461039</v>
      </c>
    </row>
    <row r="58" spans="1:7" s="1" customFormat="1" ht="15.75" customHeight="1">
      <c r="A58" s="54">
        <v>40</v>
      </c>
      <c r="B58" s="89">
        <v>49.9</v>
      </c>
      <c r="C58" s="92">
        <v>1.1912735623385322</v>
      </c>
      <c r="D58" s="92">
        <v>0.10951003981733132</v>
      </c>
      <c r="E58" s="93" t="s">
        <v>68</v>
      </c>
      <c r="F58" s="92">
        <v>0.09691726033182979</v>
      </c>
      <c r="G58" s="92">
        <v>0.2101286102616805</v>
      </c>
    </row>
    <row r="59" spans="1:7" s="1" customFormat="1" ht="15.75" customHeight="1">
      <c r="A59" s="51">
        <v>50</v>
      </c>
      <c r="B59" s="88">
        <v>59.9</v>
      </c>
      <c r="C59" s="92">
        <v>1.0979810544445507</v>
      </c>
      <c r="D59" s="92">
        <v>0.12169483010609482</v>
      </c>
      <c r="E59" s="93" t="s">
        <v>68</v>
      </c>
      <c r="F59" s="92">
        <v>0.0887766000785321</v>
      </c>
      <c r="G59" s="92">
        <v>0.23226764542082934</v>
      </c>
    </row>
    <row r="60" spans="1:7" s="1" customFormat="1" ht="15.75" customHeight="1">
      <c r="A60" s="54">
        <v>60</v>
      </c>
      <c r="B60" s="89">
        <v>69.9</v>
      </c>
      <c r="C60" s="92">
        <v>0.6602239020189455</v>
      </c>
      <c r="D60" s="92">
        <v>0.08724705571887639</v>
      </c>
      <c r="E60" s="93" t="s">
        <v>68</v>
      </c>
      <c r="F60" s="92">
        <v>0.08397209395117661</v>
      </c>
      <c r="G60" s="92">
        <v>0.16504320019240257</v>
      </c>
    </row>
    <row r="61" spans="1:7" s="1" customFormat="1" ht="15.75" customHeight="1">
      <c r="A61" s="51">
        <v>70</v>
      </c>
      <c r="B61" s="88">
        <v>79.9</v>
      </c>
      <c r="C61" s="92">
        <v>0.6339106305616687</v>
      </c>
      <c r="D61" s="92">
        <v>0.09767027853133174</v>
      </c>
      <c r="E61" s="93" t="s">
        <v>68</v>
      </c>
      <c r="F61" s="92">
        <v>0.07429804017522758</v>
      </c>
      <c r="G61" s="92">
        <v>0.1854356814162912</v>
      </c>
    </row>
    <row r="62" spans="1:7" s="1" customFormat="1" ht="15.75" customHeight="1">
      <c r="A62" s="54">
        <v>80</v>
      </c>
      <c r="B62" s="89">
        <v>89.9</v>
      </c>
      <c r="C62" s="92">
        <v>0.624342168213568</v>
      </c>
      <c r="D62" s="92">
        <v>0.10855764164279758</v>
      </c>
      <c r="E62" s="93" t="s">
        <v>68</v>
      </c>
      <c r="F62" s="92">
        <v>0.08585924989422028</v>
      </c>
      <c r="G62" s="92">
        <v>0.20184454893258125</v>
      </c>
    </row>
    <row r="63" spans="1:7" s="1" customFormat="1" ht="15.75" customHeight="1">
      <c r="A63" s="51">
        <v>90</v>
      </c>
      <c r="B63" s="88">
        <v>99.9</v>
      </c>
      <c r="C63" s="92">
        <v>0.40665964979427804</v>
      </c>
      <c r="D63" s="92">
        <v>0.07941031993855276</v>
      </c>
      <c r="E63" s="93" t="s">
        <v>68</v>
      </c>
      <c r="F63" s="92">
        <v>0.0902389238413916</v>
      </c>
      <c r="G63" s="92">
        <v>0.14991597335499426</v>
      </c>
    </row>
    <row r="64" spans="1:7" s="1" customFormat="1" ht="15.75" customHeight="1">
      <c r="A64" s="54">
        <v>100</v>
      </c>
      <c r="B64" s="89">
        <v>199.9</v>
      </c>
      <c r="C64" s="92">
        <v>2.420820974069467</v>
      </c>
      <c r="D64" s="92">
        <v>0.6934270833080058</v>
      </c>
      <c r="E64" s="93" t="s">
        <v>68</v>
      </c>
      <c r="F64" s="92">
        <v>0.6702319361610807</v>
      </c>
      <c r="G64" s="92">
        <v>1.295284094828558</v>
      </c>
    </row>
    <row r="65" spans="1:7" s="1" customFormat="1" ht="15.75" customHeight="1">
      <c r="A65" s="51">
        <v>200</v>
      </c>
      <c r="B65" s="88">
        <v>499.9</v>
      </c>
      <c r="C65" s="92">
        <v>2.377762893503014</v>
      </c>
      <c r="D65" s="92">
        <v>1.5571675699945968</v>
      </c>
      <c r="E65" s="93" t="s">
        <v>68</v>
      </c>
      <c r="F65" s="92">
        <v>1.1345284559510898</v>
      </c>
      <c r="G65" s="92">
        <v>2.830850112608752</v>
      </c>
    </row>
    <row r="66" spans="1:7" s="1" customFormat="1" ht="15.75" customHeight="1">
      <c r="A66" s="54">
        <v>500</v>
      </c>
      <c r="B66" s="89">
        <v>999.9</v>
      </c>
      <c r="C66" s="92">
        <v>1.3013108793416897</v>
      </c>
      <c r="D66" s="92">
        <v>1.923078456455022</v>
      </c>
      <c r="E66" s="93" t="s">
        <v>68</v>
      </c>
      <c r="F66" s="92">
        <v>1.1217444656328217</v>
      </c>
      <c r="G66" s="92">
        <v>3.2797005042213367</v>
      </c>
    </row>
    <row r="67" spans="1:7" s="1" customFormat="1" ht="15.75" customHeight="1">
      <c r="A67" s="66">
        <v>1000</v>
      </c>
      <c r="B67" s="90" t="s">
        <v>34</v>
      </c>
      <c r="C67" s="94">
        <v>2.3825471246770644</v>
      </c>
      <c r="D67" s="94">
        <v>94.72970806913965</v>
      </c>
      <c r="E67" s="79" t="s">
        <v>68</v>
      </c>
      <c r="F67" s="94">
        <v>56.506279774739326</v>
      </c>
      <c r="G67" s="94">
        <v>90.50260995429014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106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815</v>
      </c>
      <c r="D18" s="64">
        <v>0</v>
      </c>
      <c r="E18" s="68">
        <v>0</v>
      </c>
      <c r="F18" s="63">
        <v>1739618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110</v>
      </c>
      <c r="D19" s="51">
        <v>43.7</v>
      </c>
      <c r="E19" s="69">
        <v>0</v>
      </c>
      <c r="F19" s="50">
        <v>12396</v>
      </c>
      <c r="G19" s="50">
        <v>3746</v>
      </c>
    </row>
    <row r="20" spans="1:7" s="1" customFormat="1" ht="15.75" customHeight="1">
      <c r="A20" s="54">
        <v>1</v>
      </c>
      <c r="B20" s="54">
        <v>1.9</v>
      </c>
      <c r="C20" s="53">
        <v>67</v>
      </c>
      <c r="D20" s="54">
        <v>93</v>
      </c>
      <c r="E20" s="70">
        <v>0</v>
      </c>
      <c r="F20" s="53">
        <v>16153</v>
      </c>
      <c r="G20" s="53">
        <v>7923</v>
      </c>
    </row>
    <row r="21" spans="1:7" s="1" customFormat="1" ht="15.75" customHeight="1">
      <c r="A21" s="51">
        <v>2</v>
      </c>
      <c r="B21" s="51">
        <v>2.9</v>
      </c>
      <c r="C21" s="50">
        <v>33</v>
      </c>
      <c r="D21" s="51">
        <v>83.2</v>
      </c>
      <c r="E21" s="69">
        <v>0</v>
      </c>
      <c r="F21" s="50">
        <v>7967</v>
      </c>
      <c r="G21" s="50">
        <v>7082</v>
      </c>
    </row>
    <row r="22" spans="1:7" s="1" customFormat="1" ht="15.75" customHeight="1">
      <c r="A22" s="54">
        <v>3</v>
      </c>
      <c r="B22" s="54">
        <v>3.9</v>
      </c>
      <c r="C22" s="53">
        <v>22</v>
      </c>
      <c r="D22" s="54">
        <v>72.7</v>
      </c>
      <c r="E22" s="70">
        <v>0</v>
      </c>
      <c r="F22" s="53">
        <v>7000</v>
      </c>
      <c r="G22" s="53">
        <v>6185</v>
      </c>
    </row>
    <row r="23" spans="1:7" s="1" customFormat="1" ht="15.75" customHeight="1">
      <c r="A23" s="51">
        <v>4</v>
      </c>
      <c r="B23" s="51">
        <v>4.9</v>
      </c>
      <c r="C23" s="50">
        <v>23</v>
      </c>
      <c r="D23" s="51">
        <v>101.4</v>
      </c>
      <c r="E23" s="69">
        <v>0</v>
      </c>
      <c r="F23" s="50">
        <v>7535</v>
      </c>
      <c r="G23" s="50">
        <v>8626</v>
      </c>
    </row>
    <row r="24" spans="1:7" s="1" customFormat="1" ht="15.75" customHeight="1">
      <c r="A24" s="54">
        <v>5</v>
      </c>
      <c r="B24" s="54">
        <v>5.9</v>
      </c>
      <c r="C24" s="53">
        <v>18</v>
      </c>
      <c r="D24" s="54">
        <v>94.2</v>
      </c>
      <c r="E24" s="70">
        <v>0</v>
      </c>
      <c r="F24" s="53">
        <v>5538</v>
      </c>
      <c r="G24" s="53">
        <v>8008</v>
      </c>
    </row>
    <row r="25" spans="1:7" s="1" customFormat="1" ht="15.75" customHeight="1">
      <c r="A25" s="51">
        <v>6</v>
      </c>
      <c r="B25" s="51">
        <v>6.9</v>
      </c>
      <c r="C25" s="50">
        <v>11</v>
      </c>
      <c r="D25" s="51">
        <v>71.4</v>
      </c>
      <c r="E25" s="69">
        <v>0</v>
      </c>
      <c r="F25" s="50">
        <v>8795</v>
      </c>
      <c r="G25" s="50">
        <v>6070</v>
      </c>
    </row>
    <row r="26" spans="1:7" s="1" customFormat="1" ht="15.75" customHeight="1">
      <c r="A26" s="54">
        <v>7</v>
      </c>
      <c r="B26" s="54">
        <v>7.9</v>
      </c>
      <c r="C26" s="53">
        <v>9</v>
      </c>
      <c r="D26" s="54">
        <v>67.5</v>
      </c>
      <c r="E26" s="70">
        <v>0</v>
      </c>
      <c r="F26" s="53">
        <v>4907</v>
      </c>
      <c r="G26" s="53">
        <v>5741</v>
      </c>
    </row>
    <row r="27" spans="1:7" s="11" customFormat="1" ht="15.75" customHeight="1">
      <c r="A27" s="51">
        <v>8</v>
      </c>
      <c r="B27" s="51">
        <v>8.9</v>
      </c>
      <c r="C27" s="50">
        <v>15</v>
      </c>
      <c r="D27" s="51">
        <v>127.3</v>
      </c>
      <c r="E27" s="69">
        <v>0</v>
      </c>
      <c r="F27" s="50">
        <v>3393</v>
      </c>
      <c r="G27" s="50">
        <v>10825</v>
      </c>
    </row>
    <row r="28" spans="1:7" s="11" customFormat="1" ht="15.75" customHeight="1">
      <c r="A28" s="54">
        <v>9</v>
      </c>
      <c r="B28" s="54">
        <v>9.9</v>
      </c>
      <c r="C28" s="53">
        <v>12</v>
      </c>
      <c r="D28" s="54">
        <v>113.9</v>
      </c>
      <c r="E28" s="70">
        <v>0</v>
      </c>
      <c r="F28" s="53">
        <v>3715</v>
      </c>
      <c r="G28" s="53">
        <v>9685</v>
      </c>
    </row>
    <row r="29" spans="1:7" s="1" customFormat="1" ht="15.75" customHeight="1">
      <c r="A29" s="51">
        <v>10</v>
      </c>
      <c r="B29" s="51">
        <v>19.9</v>
      </c>
      <c r="C29" s="50">
        <v>73</v>
      </c>
      <c r="D29" s="51">
        <v>1029.2</v>
      </c>
      <c r="E29" s="69">
        <v>0</v>
      </c>
      <c r="F29" s="50">
        <v>40009</v>
      </c>
      <c r="G29" s="50">
        <v>87503</v>
      </c>
    </row>
    <row r="30" spans="1:7" s="1" customFormat="1" ht="15.75" customHeight="1">
      <c r="A30" s="54">
        <v>20</v>
      </c>
      <c r="B30" s="54">
        <v>29.9</v>
      </c>
      <c r="C30" s="53">
        <v>43</v>
      </c>
      <c r="D30" s="54">
        <v>1071.2</v>
      </c>
      <c r="E30" s="70">
        <v>0</v>
      </c>
      <c r="F30" s="53">
        <v>39412</v>
      </c>
      <c r="G30" s="53">
        <v>91061</v>
      </c>
    </row>
    <row r="31" spans="1:7" s="1" customFormat="1" ht="15.75" customHeight="1">
      <c r="A31" s="51">
        <v>30</v>
      </c>
      <c r="B31" s="51">
        <v>39.9</v>
      </c>
      <c r="C31" s="50">
        <v>21</v>
      </c>
      <c r="D31" s="51">
        <v>740.2</v>
      </c>
      <c r="E31" s="69">
        <v>0</v>
      </c>
      <c r="F31" s="50">
        <v>23609</v>
      </c>
      <c r="G31" s="50">
        <v>62924</v>
      </c>
    </row>
    <row r="32" spans="1:7" s="1" customFormat="1" ht="15.75" customHeight="1">
      <c r="A32" s="54">
        <v>40</v>
      </c>
      <c r="B32" s="54">
        <v>49.9</v>
      </c>
      <c r="C32" s="53">
        <v>18</v>
      </c>
      <c r="D32" s="54">
        <v>795.4</v>
      </c>
      <c r="E32" s="70">
        <v>0</v>
      </c>
      <c r="F32" s="53">
        <v>17362</v>
      </c>
      <c r="G32" s="53">
        <v>67615</v>
      </c>
    </row>
    <row r="33" spans="1:7" s="1" customFormat="1" ht="15.75" customHeight="1">
      <c r="A33" s="51">
        <v>50</v>
      </c>
      <c r="B33" s="51">
        <v>59.9</v>
      </c>
      <c r="C33" s="50">
        <v>16</v>
      </c>
      <c r="D33" s="51">
        <v>892.5</v>
      </c>
      <c r="E33" s="69">
        <v>0</v>
      </c>
      <c r="F33" s="50">
        <v>24391</v>
      </c>
      <c r="G33" s="50">
        <v>75867</v>
      </c>
    </row>
    <row r="34" spans="1:7" s="1" customFormat="1" ht="15.75" customHeight="1">
      <c r="A34" s="54">
        <v>60</v>
      </c>
      <c r="B34" s="54">
        <v>69.9</v>
      </c>
      <c r="C34" s="53">
        <v>7</v>
      </c>
      <c r="D34" s="54">
        <v>446</v>
      </c>
      <c r="E34" s="70">
        <v>0</v>
      </c>
      <c r="F34" s="53">
        <v>9359</v>
      </c>
      <c r="G34" s="53">
        <v>37912</v>
      </c>
    </row>
    <row r="35" spans="1:7" s="1" customFormat="1" ht="15.75" customHeight="1">
      <c r="A35" s="51">
        <v>70</v>
      </c>
      <c r="B35" s="51">
        <v>79.9</v>
      </c>
      <c r="C35" s="50">
        <v>10</v>
      </c>
      <c r="D35" s="51">
        <v>759</v>
      </c>
      <c r="E35" s="69">
        <v>0</v>
      </c>
      <c r="F35" s="50">
        <v>10041</v>
      </c>
      <c r="G35" s="50">
        <v>64518</v>
      </c>
    </row>
    <row r="36" spans="1:7" s="1" customFormat="1" ht="15.75" customHeight="1">
      <c r="A36" s="54">
        <v>80</v>
      </c>
      <c r="B36" s="54">
        <v>89.9</v>
      </c>
      <c r="C36" s="53">
        <v>7</v>
      </c>
      <c r="D36" s="54">
        <v>590.5</v>
      </c>
      <c r="E36" s="70">
        <v>0</v>
      </c>
      <c r="F36" s="53">
        <v>9713</v>
      </c>
      <c r="G36" s="53">
        <v>50194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564.8</v>
      </c>
      <c r="E37" s="69">
        <v>0</v>
      </c>
      <c r="F37" s="50">
        <v>15356</v>
      </c>
      <c r="G37" s="50">
        <v>48010</v>
      </c>
    </row>
    <row r="38" spans="1:7" s="1" customFormat="1" ht="15.75" customHeight="1">
      <c r="A38" s="54">
        <v>100</v>
      </c>
      <c r="B38" s="54">
        <v>199.9</v>
      </c>
      <c r="C38" s="53">
        <v>42</v>
      </c>
      <c r="D38" s="54">
        <v>5833</v>
      </c>
      <c r="E38" s="70">
        <v>0</v>
      </c>
      <c r="F38" s="53">
        <v>106742</v>
      </c>
      <c r="G38" s="53">
        <v>495815</v>
      </c>
    </row>
    <row r="39" spans="1:7" s="1" customFormat="1" ht="15.75" customHeight="1">
      <c r="A39" s="51">
        <v>200</v>
      </c>
      <c r="B39" s="51">
        <v>499.9</v>
      </c>
      <c r="C39" s="50">
        <v>33</v>
      </c>
      <c r="D39" s="51">
        <v>10368.3</v>
      </c>
      <c r="E39" s="69">
        <v>2.0157401334825047</v>
      </c>
      <c r="F39" s="50">
        <v>191520</v>
      </c>
      <c r="G39" s="50">
        <v>863549</v>
      </c>
    </row>
    <row r="40" spans="1:7" s="1" customFormat="1" ht="15.75" customHeight="1">
      <c r="A40" s="54">
        <v>500</v>
      </c>
      <c r="B40" s="54">
        <v>999.9</v>
      </c>
      <c r="C40" s="53">
        <v>15</v>
      </c>
      <c r="D40" s="54">
        <v>10696.6</v>
      </c>
      <c r="E40" s="70">
        <v>1.1328441206489988</v>
      </c>
      <c r="F40" s="53">
        <v>248531</v>
      </c>
      <c r="G40" s="53">
        <v>898916</v>
      </c>
    </row>
    <row r="41" spans="1:7" s="1" customFormat="1" ht="15.75" customHeight="1">
      <c r="A41" s="66">
        <v>1000</v>
      </c>
      <c r="B41" s="66" t="s">
        <v>34</v>
      </c>
      <c r="C41" s="67">
        <v>20</v>
      </c>
      <c r="D41" s="66">
        <v>87260</v>
      </c>
      <c r="E41" s="71">
        <v>0.38539300514055086</v>
      </c>
      <c r="F41" s="67">
        <v>1102387</v>
      </c>
      <c r="G41" s="67">
        <v>7388519</v>
      </c>
    </row>
    <row r="42" spans="1:7" s="1" customFormat="1" ht="15.75" customHeight="1">
      <c r="A42" s="95" t="s">
        <v>9</v>
      </c>
      <c r="B42" s="72"/>
      <c r="C42" s="73">
        <v>1446</v>
      </c>
      <c r="D42" s="74">
        <v>121915</v>
      </c>
      <c r="E42" s="75">
        <v>0.5466593276968398</v>
      </c>
      <c r="F42" s="73">
        <v>3655449</v>
      </c>
      <c r="G42" s="73">
        <v>10306294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56.36237897648686</v>
      </c>
      <c r="D44" s="91" t="s">
        <v>140</v>
      </c>
      <c r="E44" s="78" t="s">
        <v>68</v>
      </c>
      <c r="F44" s="91">
        <v>47.58972153625998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7.607192254495159</v>
      </c>
      <c r="D45" s="92">
        <v>0.03584464585982037</v>
      </c>
      <c r="E45" s="93" t="s">
        <v>68</v>
      </c>
      <c r="F45" s="92">
        <v>0.3391101886526115</v>
      </c>
      <c r="G45" s="92">
        <v>0.036346721721697436</v>
      </c>
    </row>
    <row r="46" spans="1:7" s="1" customFormat="1" ht="15.75" customHeight="1">
      <c r="A46" s="54">
        <v>1</v>
      </c>
      <c r="B46" s="89">
        <v>1.9</v>
      </c>
      <c r="C46" s="92">
        <v>4.633471645919778</v>
      </c>
      <c r="D46" s="92">
        <v>0.0762826559488168</v>
      </c>
      <c r="E46" s="93" t="s">
        <v>68</v>
      </c>
      <c r="F46" s="92">
        <v>0.44188826051190977</v>
      </c>
      <c r="G46" s="92">
        <v>0.07687535403123567</v>
      </c>
    </row>
    <row r="47" spans="1:7" s="1" customFormat="1" ht="15.75" customHeight="1">
      <c r="A47" s="51">
        <v>2</v>
      </c>
      <c r="B47" s="88">
        <v>2.9</v>
      </c>
      <c r="C47" s="92">
        <v>2.2821576763485476</v>
      </c>
      <c r="D47" s="92">
        <v>0.06824426854775868</v>
      </c>
      <c r="E47" s="93" t="s">
        <v>68</v>
      </c>
      <c r="F47" s="92">
        <v>0.2179486022100158</v>
      </c>
      <c r="G47" s="92">
        <v>0.06871529184011246</v>
      </c>
    </row>
    <row r="48" spans="1:7" s="1" customFormat="1" ht="15.75" customHeight="1">
      <c r="A48" s="54">
        <v>3</v>
      </c>
      <c r="B48" s="89">
        <v>3.9</v>
      </c>
      <c r="C48" s="92">
        <v>1.5214384508990317</v>
      </c>
      <c r="D48" s="92">
        <v>0.05963171061805356</v>
      </c>
      <c r="E48" s="93" t="s">
        <v>68</v>
      </c>
      <c r="F48" s="92">
        <v>0.19149494357601488</v>
      </c>
      <c r="G48" s="92">
        <v>0.0600118723568336</v>
      </c>
    </row>
    <row r="49" spans="1:7" s="1" customFormat="1" ht="15.75" customHeight="1">
      <c r="A49" s="51">
        <v>4</v>
      </c>
      <c r="B49" s="88">
        <v>4.9</v>
      </c>
      <c r="C49" s="92">
        <v>1.590594744121715</v>
      </c>
      <c r="D49" s="92">
        <v>0.08317270229258089</v>
      </c>
      <c r="E49" s="93" t="s">
        <v>68</v>
      </c>
      <c r="F49" s="92">
        <v>0.2061306285493246</v>
      </c>
      <c r="G49" s="92">
        <v>0.08369642860954675</v>
      </c>
    </row>
    <row r="50" spans="1:7" s="1" customFormat="1" ht="15.75" customHeight="1">
      <c r="A50" s="54">
        <v>5</v>
      </c>
      <c r="B50" s="89">
        <v>5.9</v>
      </c>
      <c r="C50" s="92">
        <v>1.2448132780082988</v>
      </c>
      <c r="D50" s="92">
        <v>0.07726694828364024</v>
      </c>
      <c r="E50" s="93" t="s">
        <v>68</v>
      </c>
      <c r="F50" s="92">
        <v>0.15149985678913863</v>
      </c>
      <c r="G50" s="92">
        <v>0.07770009277825764</v>
      </c>
    </row>
    <row r="51" spans="1:7" s="1" customFormat="1" ht="15.75" customHeight="1">
      <c r="A51" s="51">
        <v>6</v>
      </c>
      <c r="B51" s="88">
        <v>6.9</v>
      </c>
      <c r="C51" s="92">
        <v>0.7607192254495159</v>
      </c>
      <c r="D51" s="92">
        <v>0.058565393921994835</v>
      </c>
      <c r="E51" s="93" t="s">
        <v>68</v>
      </c>
      <c r="F51" s="92">
        <v>0.24059971839300728</v>
      </c>
      <c r="G51" s="92">
        <v>0.058896049346156824</v>
      </c>
    </row>
    <row r="52" spans="1:7" s="1" customFormat="1" ht="15.75" customHeight="1">
      <c r="A52" s="54">
        <v>7</v>
      </c>
      <c r="B52" s="89">
        <v>7.9</v>
      </c>
      <c r="C52" s="92">
        <v>0.6224066390041494</v>
      </c>
      <c r="D52" s="92">
        <v>0.05536644383381864</v>
      </c>
      <c r="E52" s="93" t="s">
        <v>68</v>
      </c>
      <c r="F52" s="92">
        <v>0.13423795544678643</v>
      </c>
      <c r="G52" s="92">
        <v>0.05570382525474239</v>
      </c>
    </row>
    <row r="53" spans="1:7" s="1" customFormat="1" ht="15.75" customHeight="1">
      <c r="A53" s="51">
        <v>8</v>
      </c>
      <c r="B53" s="88">
        <v>8.9</v>
      </c>
      <c r="C53" s="92">
        <v>1.0373443983402488</v>
      </c>
      <c r="D53" s="92">
        <v>0.10441701185252018</v>
      </c>
      <c r="E53" s="93" t="s">
        <v>68</v>
      </c>
      <c r="F53" s="92">
        <v>0.0928203347933455</v>
      </c>
      <c r="G53" s="92">
        <v>0.10503290513544442</v>
      </c>
    </row>
    <row r="54" spans="1:7" s="1" customFormat="1" ht="15.75" customHeight="1">
      <c r="A54" s="54">
        <v>9</v>
      </c>
      <c r="B54" s="89">
        <v>9.9</v>
      </c>
      <c r="C54" s="92">
        <v>0.8298755186721991</v>
      </c>
      <c r="D54" s="92">
        <v>0.09342574744699175</v>
      </c>
      <c r="E54" s="93" t="s">
        <v>68</v>
      </c>
      <c r="F54" s="92">
        <v>0.10162910219784219</v>
      </c>
      <c r="G54" s="92">
        <v>0.09397170311656158</v>
      </c>
    </row>
    <row r="55" spans="1:7" s="1" customFormat="1" ht="15.75" customHeight="1">
      <c r="A55" s="51">
        <v>10</v>
      </c>
      <c r="B55" s="88">
        <v>19.9</v>
      </c>
      <c r="C55" s="92">
        <v>5.048409405255878</v>
      </c>
      <c r="D55" s="92">
        <v>0.8441947258335726</v>
      </c>
      <c r="E55" s="93" t="s">
        <v>68</v>
      </c>
      <c r="F55" s="92">
        <v>1.0945030282189685</v>
      </c>
      <c r="G55" s="92">
        <v>0.8490248774195651</v>
      </c>
    </row>
    <row r="56" spans="1:7" s="1" customFormat="1" ht="15.75" customHeight="1">
      <c r="A56" s="54">
        <v>20</v>
      </c>
      <c r="B56" s="89">
        <v>29.9</v>
      </c>
      <c r="C56" s="92">
        <v>2.97372060857538</v>
      </c>
      <c r="D56" s="92">
        <v>0.878644957552393</v>
      </c>
      <c r="E56" s="93" t="s">
        <v>68</v>
      </c>
      <c r="F56" s="92">
        <v>1.0781712451739855</v>
      </c>
      <c r="G56" s="92">
        <v>0.8835474710890258</v>
      </c>
    </row>
    <row r="57" spans="1:7" s="1" customFormat="1" ht="15.75" customHeight="1">
      <c r="A57" s="51">
        <v>30</v>
      </c>
      <c r="B57" s="88">
        <v>39.9</v>
      </c>
      <c r="C57" s="92">
        <v>1.4522821576763485</v>
      </c>
      <c r="D57" s="92">
        <v>0.6071443218635935</v>
      </c>
      <c r="E57" s="93" t="s">
        <v>68</v>
      </c>
      <c r="F57" s="92">
        <v>0.6458577318408765</v>
      </c>
      <c r="G57" s="92">
        <v>0.6105395402071783</v>
      </c>
    </row>
    <row r="58" spans="1:7" s="1" customFormat="1" ht="15.75" customHeight="1">
      <c r="A58" s="54">
        <v>40</v>
      </c>
      <c r="B58" s="89">
        <v>49.9</v>
      </c>
      <c r="C58" s="92">
        <v>1.2448132780082988</v>
      </c>
      <c r="D58" s="92">
        <v>0.6524217692654718</v>
      </c>
      <c r="E58" s="93" t="s">
        <v>68</v>
      </c>
      <c r="F58" s="92">
        <v>0.4749621729095386</v>
      </c>
      <c r="G58" s="92">
        <v>0.6560554162340022</v>
      </c>
    </row>
    <row r="59" spans="1:7" s="1" customFormat="1" ht="15.75" customHeight="1">
      <c r="A59" s="51">
        <v>50</v>
      </c>
      <c r="B59" s="88">
        <v>59.9</v>
      </c>
      <c r="C59" s="92">
        <v>1.106500691562932</v>
      </c>
      <c r="D59" s="92">
        <v>0.7320674240249353</v>
      </c>
      <c r="E59" s="93" t="s">
        <v>68</v>
      </c>
      <c r="F59" s="92">
        <v>0.6672504526803684</v>
      </c>
      <c r="G59" s="92">
        <v>0.7361229943566523</v>
      </c>
    </row>
    <row r="60" spans="1:7" s="1" customFormat="1" ht="15.75" customHeight="1">
      <c r="A60" s="54">
        <v>60</v>
      </c>
      <c r="B60" s="89">
        <v>69.9</v>
      </c>
      <c r="C60" s="92">
        <v>0.4840940525587828</v>
      </c>
      <c r="D60" s="92">
        <v>0.36582865110937945</v>
      </c>
      <c r="E60" s="93" t="s">
        <v>68</v>
      </c>
      <c r="F60" s="92">
        <v>0.2560287395611319</v>
      </c>
      <c r="G60" s="92">
        <v>0.36785288678937356</v>
      </c>
    </row>
    <row r="61" spans="1:7" s="1" customFormat="1" ht="15.75" customHeight="1">
      <c r="A61" s="51">
        <v>70</v>
      </c>
      <c r="B61" s="88">
        <v>79.9</v>
      </c>
      <c r="C61" s="92">
        <v>0.6915629322268326</v>
      </c>
      <c r="D61" s="92">
        <v>0.6225649017758274</v>
      </c>
      <c r="E61" s="93" t="s">
        <v>68</v>
      </c>
      <c r="F61" s="92">
        <v>0.2746858183495379</v>
      </c>
      <c r="G61" s="92">
        <v>0.6260058174160372</v>
      </c>
    </row>
    <row r="62" spans="1:7" s="1" customFormat="1" ht="15.75" customHeight="1">
      <c r="A62" s="54">
        <v>80</v>
      </c>
      <c r="B62" s="89">
        <v>89.9</v>
      </c>
      <c r="C62" s="92">
        <v>0.4840940525587828</v>
      </c>
      <c r="D62" s="92">
        <v>0.484353853094369</v>
      </c>
      <c r="E62" s="93" t="s">
        <v>68</v>
      </c>
      <c r="F62" s="92">
        <v>0.2657129124219761</v>
      </c>
      <c r="G62" s="92">
        <v>0.4870227843296533</v>
      </c>
    </row>
    <row r="63" spans="1:7" s="1" customFormat="1" ht="15.75" customHeight="1">
      <c r="A63" s="51">
        <v>90</v>
      </c>
      <c r="B63" s="88">
        <v>99.9</v>
      </c>
      <c r="C63" s="92">
        <v>0.41493775933609955</v>
      </c>
      <c r="D63" s="92">
        <v>0.46327359225690024</v>
      </c>
      <c r="E63" s="93" t="s">
        <v>68</v>
      </c>
      <c r="F63" s="92">
        <v>0.4200851933647549</v>
      </c>
      <c r="G63" s="92">
        <v>0.465831849935583</v>
      </c>
    </row>
    <row r="64" spans="1:7" s="1" customFormat="1" ht="15.75" customHeight="1">
      <c r="A64" s="54">
        <v>100</v>
      </c>
      <c r="B64" s="89">
        <v>199.9</v>
      </c>
      <c r="C64" s="92">
        <v>2.904564315352697</v>
      </c>
      <c r="D64" s="92">
        <v>4.784480990854283</v>
      </c>
      <c r="E64" s="93" t="s">
        <v>68</v>
      </c>
      <c r="F64" s="92">
        <v>2.9200790381701403</v>
      </c>
      <c r="G64" s="92">
        <v>4.810798139467009</v>
      </c>
    </row>
    <row r="65" spans="1:7" s="1" customFormat="1" ht="15.75" customHeight="1">
      <c r="A65" s="51">
        <v>200</v>
      </c>
      <c r="B65" s="88">
        <v>499.9</v>
      </c>
      <c r="C65" s="92">
        <v>2.2821576763485476</v>
      </c>
      <c r="D65" s="92">
        <v>8.504531845958248</v>
      </c>
      <c r="E65" s="93" t="s">
        <v>68</v>
      </c>
      <c r="F65" s="92">
        <v>5.239301656239768</v>
      </c>
      <c r="G65" s="92">
        <v>8.378850826494956</v>
      </c>
    </row>
    <row r="66" spans="1:7" s="1" customFormat="1" ht="15.75" customHeight="1">
      <c r="A66" s="54">
        <v>500</v>
      </c>
      <c r="B66" s="89">
        <v>999.9</v>
      </c>
      <c r="C66" s="92">
        <v>1.0373443983402488</v>
      </c>
      <c r="D66" s="92">
        <v>8.773817823893696</v>
      </c>
      <c r="E66" s="93" t="s">
        <v>68</v>
      </c>
      <c r="F66" s="92">
        <v>6.798918545984365</v>
      </c>
      <c r="G66" s="92">
        <v>8.722010064917612</v>
      </c>
    </row>
    <row r="67" spans="1:7" s="1" customFormat="1" ht="15.75" customHeight="1">
      <c r="A67" s="66">
        <v>1000</v>
      </c>
      <c r="B67" s="90" t="s">
        <v>34</v>
      </c>
      <c r="C67" s="94">
        <v>1.3831258644536653</v>
      </c>
      <c r="D67" s="94">
        <v>71.57445761391132</v>
      </c>
      <c r="E67" s="79" t="s">
        <v>68</v>
      </c>
      <c r="F67" s="94">
        <v>30.15736233770462</v>
      </c>
      <c r="G67" s="94">
        <v>71.68938708715277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106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2041</v>
      </c>
      <c r="D18" s="64">
        <v>0</v>
      </c>
      <c r="E18" s="63">
        <v>1184459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149</v>
      </c>
      <c r="D19" s="51">
        <v>243</v>
      </c>
      <c r="E19" s="50">
        <v>23856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55</v>
      </c>
      <c r="D20" s="54">
        <v>388.6</v>
      </c>
      <c r="E20" s="53">
        <v>25296</v>
      </c>
      <c r="F20" s="53">
        <v>16522</v>
      </c>
    </row>
    <row r="21" spans="1:6" s="1" customFormat="1" ht="18.75" customHeight="1">
      <c r="A21" s="51">
        <v>10</v>
      </c>
      <c r="B21" s="51">
        <v>19.9</v>
      </c>
      <c r="C21" s="50">
        <v>71</v>
      </c>
      <c r="D21" s="51">
        <v>976.1</v>
      </c>
      <c r="E21" s="50">
        <v>41143</v>
      </c>
      <c r="F21" s="50">
        <v>41493</v>
      </c>
    </row>
    <row r="22" spans="1:6" s="1" customFormat="1" ht="18.75" customHeight="1">
      <c r="A22" s="54">
        <v>20</v>
      </c>
      <c r="B22" s="54">
        <v>49.9</v>
      </c>
      <c r="C22" s="53">
        <v>68</v>
      </c>
      <c r="D22" s="54">
        <v>2122.9</v>
      </c>
      <c r="E22" s="53">
        <v>57731</v>
      </c>
      <c r="F22" s="53">
        <v>90231</v>
      </c>
    </row>
    <row r="23" spans="1:6" s="1" customFormat="1" ht="18.75" customHeight="1">
      <c r="A23" s="51">
        <v>50</v>
      </c>
      <c r="B23" s="51">
        <v>99.9</v>
      </c>
      <c r="C23" s="50">
        <v>37</v>
      </c>
      <c r="D23" s="51">
        <v>2839.1</v>
      </c>
      <c r="E23" s="50">
        <v>56722</v>
      </c>
      <c r="F23" s="50">
        <v>120666</v>
      </c>
    </row>
    <row r="24" spans="1:6" s="1" customFormat="1" ht="18.75" customHeight="1">
      <c r="A24" s="61">
        <v>100</v>
      </c>
      <c r="B24" s="48" t="s">
        <v>34</v>
      </c>
      <c r="C24" s="60">
        <v>45</v>
      </c>
      <c r="D24" s="61">
        <v>28180.4</v>
      </c>
      <c r="E24" s="60">
        <v>319986</v>
      </c>
      <c r="F24" s="60">
        <v>1197673</v>
      </c>
    </row>
    <row r="25" spans="1:6" s="1" customFormat="1" ht="18.75" customHeight="1">
      <c r="A25" s="96" t="s">
        <v>9</v>
      </c>
      <c r="B25" s="84"/>
      <c r="C25" s="73">
        <v>2466</v>
      </c>
      <c r="D25" s="73">
        <v>34750.1</v>
      </c>
      <c r="E25" s="73">
        <v>1709193</v>
      </c>
      <c r="F25" s="73">
        <v>1466585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82.76561232765613</v>
      </c>
      <c r="D27" s="122" t="s">
        <v>139</v>
      </c>
      <c r="E27" s="122">
        <v>69.29931259957185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6.042173560421736</v>
      </c>
      <c r="D28" s="123">
        <v>0.6992785632271561</v>
      </c>
      <c r="E28" s="123">
        <v>1.3957464136583757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2.2303325223033252</v>
      </c>
      <c r="D29" s="124">
        <v>1.1182701632513288</v>
      </c>
      <c r="E29" s="124">
        <v>1.4799967001971106</v>
      </c>
      <c r="F29" s="124">
        <v>1.12656272906105</v>
      </c>
    </row>
    <row r="30" spans="1:6" ht="18.75" customHeight="1">
      <c r="A30" s="51">
        <v>10</v>
      </c>
      <c r="B30" s="51">
        <v>19.9</v>
      </c>
      <c r="C30" s="123">
        <v>2.8791565287915653</v>
      </c>
      <c r="D30" s="123">
        <v>2.808912780107107</v>
      </c>
      <c r="E30" s="123">
        <v>2.4071594021272027</v>
      </c>
      <c r="F30" s="123">
        <v>2.8292257182502207</v>
      </c>
    </row>
    <row r="31" spans="1:6" ht="18.75" customHeight="1">
      <c r="A31" s="54">
        <v>20</v>
      </c>
      <c r="B31" s="54">
        <v>49.9</v>
      </c>
      <c r="C31" s="124">
        <v>2.75750202757502</v>
      </c>
      <c r="D31" s="124">
        <v>6.109047168209586</v>
      </c>
      <c r="E31" s="124">
        <v>3.3776758973386856</v>
      </c>
      <c r="F31" s="124">
        <v>6.152456216312045</v>
      </c>
    </row>
    <row r="32" spans="1:6" ht="18.75" customHeight="1">
      <c r="A32" s="51">
        <v>50</v>
      </c>
      <c r="B32" s="51">
        <v>99.9</v>
      </c>
      <c r="C32" s="123">
        <v>1.5004055150040552</v>
      </c>
      <c r="D32" s="123">
        <v>8.170048431515305</v>
      </c>
      <c r="E32" s="123">
        <v>3.3186421896181413</v>
      </c>
      <c r="F32" s="123">
        <v>8.227685405210062</v>
      </c>
    </row>
    <row r="33" spans="1:6" ht="18.75" customHeight="1">
      <c r="A33" s="61">
        <v>100</v>
      </c>
      <c r="B33" s="48" t="s">
        <v>34</v>
      </c>
      <c r="C33" s="125">
        <v>1.8248175182481752</v>
      </c>
      <c r="D33" s="125">
        <v>81.0944428936895</v>
      </c>
      <c r="E33" s="125">
        <v>18.721466797488638</v>
      </c>
      <c r="F33" s="125">
        <v>81.66406993116662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2007-03-30T11:30:09Z</cp:lastPrinted>
  <dcterms:created xsi:type="dcterms:W3CDTF">2001-09-18T05:42:18Z</dcterms:created>
  <dcterms:modified xsi:type="dcterms:W3CDTF">2007-06-05T09:09:58Z</dcterms:modified>
  <cp:category/>
  <cp:version/>
  <cp:contentType/>
  <cp:contentStatus/>
</cp:coreProperties>
</file>