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<sst xmlns="http://schemas.openxmlformats.org/spreadsheetml/2006/main" count="387" uniqueCount="143">
  <si>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</si>
  <si>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</si>
  <si>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</si>
  <si>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</si>
  <si>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</si>
  <si>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</si>
  <si>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</si>
  <si>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</si>
  <si>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</si>
  <si>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</si>
  <si>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</si>
  <si>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</si>
  <si>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</si>
  <si>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</si>
  <si>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</si>
  <si>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</si>
  <si>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</si>
  <si>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</si>
  <si>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</si>
  <si>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</si>
  <si>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</si>
  <si>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</si>
  <si>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</si>
  <si>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</si>
  <si>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</si>
  <si>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</si>
  <si>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</si>
  <si>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</si>
  <si>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</si>
  <si>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</si>
  <si>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</si>
  <si>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</si>
  <si>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</si>
  <si>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</si>
  <si>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</si>
  <si>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</si>
  <si>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</si>
  <si>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</si>
  <si>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</si>
  <si>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</si>
  <si>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</si>
  <si>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</si>
  <si>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</si>
  <si>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</si>
  <si>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</si>
  <si>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</si>
  <si>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</si>
  <si>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</si>
  <si>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</si>
  <si>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</si>
  <si>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</si>
  <si>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</si>
  <si>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</si>
  <si>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</si>
  <si>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</si>
  <si>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</si>
  <si>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</si>
  <si>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</si>
  <si>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</si>
  <si>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</si>
  <si>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</si>
  <si>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</si>
  <si>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</si>
  <si>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</si>
  <si>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</si>
  <si>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</si>
  <si>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</si>
  <si>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</si>
  <si>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</si>
  <si>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</si>
  <si>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</si>
  <si>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</si>
  <si>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</si>
  <si>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</si>
  <si>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</si>
  <si>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</si>
  <si>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</si>
  <si>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</si>
  <si>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</si>
  <si>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</si>
  <si>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</si>
  <si>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</si>
  <si>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</si>
  <si>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</si>
  <si>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</si>
  <si>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</si>
  <si>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</si>
  <si>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</si>
  <si>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</si>
  <si>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</si>
  <si>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</si>
  <si>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</si>
  <si>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</si>
  <si>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</si>
  <si>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</si>
  <si>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</si>
  <si>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</si>
  <si>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</si>
  <si>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</si>
  <si>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</si>
  <si>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</si>
  <si>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</si>
  <si>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</si>
  <si>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</si>
  <si>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</si>
  <si>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</si>
  <si>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</si>
  <si>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</si>
  <si>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</si>
  <si>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</si>
  <si>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</si>
  <si>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</si>
  <si>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</si>
  <si>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</si>
  <si>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</si>
  <si>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</si>
  <si>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</si>
  <si>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APPENZELL A.RH.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</si>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</sst>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742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750</v>
      </c>
      <c r="C19" s="54">
        <v>193594</v>
      </c>
      <c r="D19" s="53">
        <v>11922965</v>
      </c>
      <c r="E19" s="52" t="s">
        <v>107</v>
      </c>
    </row>
    <row r="20" spans="1:5" ht="19.5" customHeight="1">
      <c r="A20" s="55" t="s">
        <v>108</v>
      </c>
      <c r="B20" s="50">
        <v>1492</v>
      </c>
      <c r="C20" s="51">
        <v>193594</v>
      </c>
      <c r="D20" s="50">
        <v>11922965</v>
      </c>
      <c r="E20" s="56" t="s">
        <v>108</v>
      </c>
    </row>
    <row r="21" spans="1:5" ht="19.5" customHeight="1">
      <c r="A21" s="52" t="s">
        <v>109</v>
      </c>
      <c r="B21" s="53">
        <v>1313</v>
      </c>
      <c r="C21" s="54">
        <v>1527392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29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24</v>
      </c>
      <c r="C26" s="54">
        <v>3823.7</v>
      </c>
      <c r="D26" s="53">
        <v>324655</v>
      </c>
      <c r="E26" s="52" t="s">
        <v>107</v>
      </c>
    </row>
    <row r="27" spans="1:5" ht="19.5" customHeight="1">
      <c r="A27" s="55" t="s">
        <v>108</v>
      </c>
      <c r="B27" s="50">
        <v>53</v>
      </c>
      <c r="C27" s="51">
        <v>3823.7</v>
      </c>
      <c r="D27" s="50">
        <v>324655</v>
      </c>
      <c r="E27" s="56" t="s">
        <v>108</v>
      </c>
    </row>
    <row r="28" spans="1:5" ht="19.5" customHeight="1">
      <c r="A28" s="52" t="s">
        <v>109</v>
      </c>
      <c r="B28" s="53">
        <v>46</v>
      </c>
      <c r="C28" s="54">
        <v>45875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106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15</v>
      </c>
      <c r="C34" s="54">
        <v>515.6</v>
      </c>
      <c r="D34" s="53">
        <v>21301</v>
      </c>
      <c r="E34" s="57" t="s">
        <v>111</v>
      </c>
    </row>
    <row r="35" spans="1:5" ht="19.5" customHeight="1">
      <c r="A35" s="55" t="s">
        <v>108</v>
      </c>
      <c r="B35" s="50">
        <v>121</v>
      </c>
      <c r="C35" s="51">
        <v>515.6</v>
      </c>
      <c r="D35" s="50">
        <v>21301</v>
      </c>
      <c r="E35" s="55" t="s">
        <v>108</v>
      </c>
    </row>
    <row r="36" spans="1:5" ht="19.5" customHeight="1">
      <c r="A36" s="52" t="s">
        <v>8</v>
      </c>
      <c r="B36" s="53">
        <v>78</v>
      </c>
      <c r="C36" s="54">
        <v>44808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877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789</v>
      </c>
      <c r="C43" s="51">
        <v>197933.3</v>
      </c>
      <c r="D43" s="50">
        <v>12268921</v>
      </c>
      <c r="E43" s="55" t="s">
        <v>115</v>
      </c>
    </row>
    <row r="44" spans="1:5" ht="19.5" customHeight="1">
      <c r="A44" s="57" t="s">
        <v>108</v>
      </c>
      <c r="B44" s="53">
        <v>1666</v>
      </c>
      <c r="C44" s="54">
        <v>197933.3</v>
      </c>
      <c r="D44" s="53">
        <v>12268921</v>
      </c>
      <c r="E44" s="57" t="s">
        <v>108</v>
      </c>
    </row>
    <row r="45" spans="1:5" ht="19.5" customHeight="1">
      <c r="A45" s="56" t="s">
        <v>99</v>
      </c>
      <c r="B45" s="50">
        <v>1437</v>
      </c>
      <c r="C45" s="51">
        <v>1618075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293</v>
      </c>
      <c r="C21" s="117">
        <v>592</v>
      </c>
      <c r="D21" s="117">
        <v>885</v>
      </c>
      <c r="E21" s="117">
        <v>73123</v>
      </c>
      <c r="F21" s="117">
        <v>667242</v>
      </c>
      <c r="G21" s="117">
        <v>5954195</v>
      </c>
      <c r="H21" s="117">
        <v>545405</v>
      </c>
      <c r="I21" s="63">
        <v>6499600</v>
      </c>
    </row>
    <row r="22" spans="1:9" s="1" customFormat="1" ht="15" customHeight="1">
      <c r="A22" s="41" t="s">
        <v>25</v>
      </c>
      <c r="B22" s="53">
        <v>342</v>
      </c>
      <c r="C22" s="118">
        <v>677</v>
      </c>
      <c r="D22" s="118">
        <v>1018</v>
      </c>
      <c r="E22" s="118">
        <v>103588</v>
      </c>
      <c r="F22" s="118">
        <v>1043577</v>
      </c>
      <c r="G22" s="118">
        <v>8494936</v>
      </c>
      <c r="H22" s="118">
        <v>805684</v>
      </c>
      <c r="I22" s="53">
        <v>9349615</v>
      </c>
    </row>
    <row r="23" spans="1:9" s="1" customFormat="1" ht="15" customHeight="1">
      <c r="A23" s="41" t="s">
        <v>26</v>
      </c>
      <c r="B23" s="53">
        <v>409</v>
      </c>
      <c r="C23" s="118">
        <v>733</v>
      </c>
      <c r="D23" s="118">
        <v>1142</v>
      </c>
      <c r="E23" s="118">
        <v>106822</v>
      </c>
      <c r="F23" s="118">
        <v>1197753</v>
      </c>
      <c r="G23" s="118">
        <v>8518596</v>
      </c>
      <c r="H23" s="118">
        <v>976062</v>
      </c>
      <c r="I23" s="53">
        <v>9499257</v>
      </c>
    </row>
    <row r="24" spans="1:9" s="1" customFormat="1" ht="15" customHeight="1">
      <c r="A24" s="41" t="s">
        <v>27</v>
      </c>
      <c r="B24" s="53">
        <v>509</v>
      </c>
      <c r="C24" s="118">
        <v>699</v>
      </c>
      <c r="D24" s="118">
        <v>1208</v>
      </c>
      <c r="E24" s="118">
        <v>102463</v>
      </c>
      <c r="F24" s="118">
        <v>1254116</v>
      </c>
      <c r="G24" s="118">
        <v>7899686</v>
      </c>
      <c r="H24" s="118">
        <v>1020591</v>
      </c>
      <c r="I24" s="53">
        <v>8920277</v>
      </c>
    </row>
    <row r="25" spans="1:9" s="1" customFormat="1" ht="15" customHeight="1">
      <c r="A25" s="41">
        <v>1996</v>
      </c>
      <c r="B25" s="53">
        <v>634</v>
      </c>
      <c r="C25" s="118">
        <v>624</v>
      </c>
      <c r="D25" s="118">
        <v>1257</v>
      </c>
      <c r="E25" s="118">
        <v>136439.4</v>
      </c>
      <c r="F25" s="118">
        <v>1332730</v>
      </c>
      <c r="G25" s="118">
        <v>10408503</v>
      </c>
      <c r="H25" s="118">
        <v>1066344</v>
      </c>
      <c r="I25" s="53">
        <v>11474847</v>
      </c>
    </row>
    <row r="26" spans="1:9" s="1" customFormat="1" ht="15" customHeight="1">
      <c r="A26" s="41">
        <v>1997</v>
      </c>
      <c r="B26" s="53">
        <v>657</v>
      </c>
      <c r="C26" s="118">
        <v>648</v>
      </c>
      <c r="D26" s="118">
        <v>1302</v>
      </c>
      <c r="E26" s="118">
        <v>140052.3</v>
      </c>
      <c r="F26" s="118">
        <v>1284604</v>
      </c>
      <c r="G26" s="118">
        <v>9993337</v>
      </c>
      <c r="H26" s="118">
        <v>1012198</v>
      </c>
      <c r="I26" s="53">
        <v>11005535</v>
      </c>
    </row>
    <row r="27" spans="1:9" s="1" customFormat="1" ht="15" customHeight="1">
      <c r="A27" s="41">
        <v>1998</v>
      </c>
      <c r="B27" s="53">
        <v>627</v>
      </c>
      <c r="C27" s="118">
        <v>665</v>
      </c>
      <c r="D27" s="118">
        <v>1261</v>
      </c>
      <c r="E27" s="118">
        <v>163975.9</v>
      </c>
      <c r="F27" s="118">
        <v>1310336</v>
      </c>
      <c r="G27" s="118">
        <v>11638038</v>
      </c>
      <c r="H27" s="118">
        <v>0</v>
      </c>
      <c r="I27" s="53">
        <v>11638038</v>
      </c>
    </row>
    <row r="28" spans="1:9" s="1" customFormat="1" ht="15" customHeight="1">
      <c r="A28" s="41">
        <v>1999</v>
      </c>
      <c r="B28" s="53">
        <v>667</v>
      </c>
      <c r="C28" s="119">
        <v>667</v>
      </c>
      <c r="D28" s="119">
        <v>1316</v>
      </c>
      <c r="E28" s="119">
        <v>180167</v>
      </c>
      <c r="F28" s="119">
        <v>2648541</v>
      </c>
      <c r="G28" s="119">
        <v>12434284</v>
      </c>
      <c r="H28" s="119">
        <v>0</v>
      </c>
      <c r="I28" s="53">
        <v>12434284</v>
      </c>
    </row>
    <row r="29" spans="1:9" s="1" customFormat="1" ht="15" customHeight="1">
      <c r="A29" s="41">
        <v>2000</v>
      </c>
      <c r="B29" s="53">
        <v>688</v>
      </c>
      <c r="C29" s="53">
        <v>715</v>
      </c>
      <c r="D29" s="53">
        <v>1372</v>
      </c>
      <c r="E29" s="53">
        <v>255384.9</v>
      </c>
      <c r="F29" s="53">
        <v>2075388</v>
      </c>
      <c r="G29" s="53">
        <v>16073079</v>
      </c>
      <c r="H29" s="53">
        <v>0</v>
      </c>
      <c r="I29" s="53">
        <v>16073079</v>
      </c>
    </row>
    <row r="30" spans="1:9" s="1" customFormat="1" ht="15" customHeight="1">
      <c r="A30" s="41">
        <v>2001</v>
      </c>
      <c r="B30" s="53">
        <v>696</v>
      </c>
      <c r="C30" s="53">
        <v>730</v>
      </c>
      <c r="D30" s="53">
        <v>1341</v>
      </c>
      <c r="E30" s="53">
        <v>142474.7</v>
      </c>
      <c r="F30" s="53">
        <v>2532835</v>
      </c>
      <c r="G30" s="53">
        <v>9512678</v>
      </c>
      <c r="H30" s="53">
        <v>0</v>
      </c>
      <c r="I30" s="53">
        <v>9512678</v>
      </c>
    </row>
    <row r="31" spans="1:9" s="1" customFormat="1" ht="15" customHeight="1">
      <c r="A31" s="41">
        <v>2002</v>
      </c>
      <c r="B31" s="53">
        <v>741</v>
      </c>
      <c r="C31" s="53">
        <v>722</v>
      </c>
      <c r="D31" s="53">
        <v>1347</v>
      </c>
      <c r="E31" s="53">
        <v>141841.5</v>
      </c>
      <c r="F31" s="53">
        <v>1410523</v>
      </c>
      <c r="G31" s="53">
        <v>8217243</v>
      </c>
      <c r="H31" s="53">
        <v>0</v>
      </c>
      <c r="I31" s="53">
        <v>8217243</v>
      </c>
    </row>
    <row r="32" spans="1:9" s="1" customFormat="1" ht="15" customHeight="1">
      <c r="A32" s="41">
        <v>2003</v>
      </c>
      <c r="B32" s="53">
        <v>734</v>
      </c>
      <c r="C32" s="53">
        <v>705</v>
      </c>
      <c r="D32" s="53">
        <v>1295</v>
      </c>
      <c r="E32" s="53">
        <v>159378.6</v>
      </c>
      <c r="F32" s="53">
        <v>1369193</v>
      </c>
      <c r="G32" s="53">
        <v>10089254</v>
      </c>
      <c r="H32" s="53">
        <v>0</v>
      </c>
      <c r="I32" s="53">
        <v>10089254</v>
      </c>
    </row>
    <row r="33" spans="1:9" s="1" customFormat="1" ht="15" customHeight="1">
      <c r="A33" s="42">
        <v>2004</v>
      </c>
      <c r="B33" s="60">
        <v>742</v>
      </c>
      <c r="C33" s="60">
        <v>750</v>
      </c>
      <c r="D33" s="60">
        <v>1313</v>
      </c>
      <c r="E33" s="60">
        <v>193594</v>
      </c>
      <c r="F33" s="60">
        <v>1527392</v>
      </c>
      <c r="G33" s="60">
        <v>11922965</v>
      </c>
      <c r="H33" s="60">
        <v>0</v>
      </c>
      <c r="I33" s="60">
        <v>11922965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11</v>
      </c>
      <c r="C35" s="117">
        <v>30</v>
      </c>
      <c r="D35" s="117">
        <v>41</v>
      </c>
      <c r="E35" s="117">
        <v>352</v>
      </c>
      <c r="F35" s="117">
        <v>13566</v>
      </c>
      <c r="G35" s="117">
        <v>15539</v>
      </c>
      <c r="H35" s="117">
        <v>11194</v>
      </c>
      <c r="I35" s="63">
        <v>26733</v>
      </c>
    </row>
    <row r="36" spans="1:9" s="1" customFormat="1" ht="15" customHeight="1">
      <c r="A36" s="41" t="s">
        <v>25</v>
      </c>
      <c r="B36" s="53">
        <v>18</v>
      </c>
      <c r="C36" s="118">
        <v>35</v>
      </c>
      <c r="D36" s="118">
        <v>53</v>
      </c>
      <c r="E36" s="118">
        <v>635</v>
      </c>
      <c r="F36" s="118">
        <v>24940</v>
      </c>
      <c r="G36" s="118">
        <v>30997</v>
      </c>
      <c r="H36" s="118">
        <v>20576</v>
      </c>
      <c r="I36" s="53">
        <v>51573</v>
      </c>
    </row>
    <row r="37" spans="1:9" s="1" customFormat="1" ht="15" customHeight="1">
      <c r="A37" s="41" t="s">
        <v>26</v>
      </c>
      <c r="B37" s="53">
        <v>16</v>
      </c>
      <c r="C37" s="118">
        <v>42</v>
      </c>
      <c r="D37" s="118">
        <v>58</v>
      </c>
      <c r="E37" s="118">
        <v>773</v>
      </c>
      <c r="F37" s="118">
        <v>32832</v>
      </c>
      <c r="G37" s="118">
        <v>41868</v>
      </c>
      <c r="H37" s="118">
        <v>26985</v>
      </c>
      <c r="I37" s="53">
        <v>68853</v>
      </c>
    </row>
    <row r="38" spans="1:9" s="1" customFormat="1" ht="15" customHeight="1">
      <c r="A38" s="41" t="s">
        <v>27</v>
      </c>
      <c r="B38" s="53">
        <v>28</v>
      </c>
      <c r="C38" s="118">
        <v>43</v>
      </c>
      <c r="D38" s="118">
        <v>69</v>
      </c>
      <c r="E38" s="118">
        <v>776</v>
      </c>
      <c r="F38" s="118">
        <v>33593</v>
      </c>
      <c r="G38" s="118">
        <v>46860</v>
      </c>
      <c r="H38" s="118">
        <v>27415</v>
      </c>
      <c r="I38" s="53">
        <v>74275</v>
      </c>
    </row>
    <row r="39" spans="1:9" s="1" customFormat="1" ht="15" customHeight="1">
      <c r="A39" s="41">
        <v>1996</v>
      </c>
      <c r="B39" s="53">
        <v>35</v>
      </c>
      <c r="C39" s="118">
        <v>30</v>
      </c>
      <c r="D39" s="118">
        <v>65</v>
      </c>
      <c r="E39" s="118">
        <v>718.5</v>
      </c>
      <c r="F39" s="118">
        <v>37144</v>
      </c>
      <c r="G39" s="118">
        <v>35123</v>
      </c>
      <c r="H39" s="118">
        <v>29720</v>
      </c>
      <c r="I39" s="53">
        <v>64843</v>
      </c>
    </row>
    <row r="40" spans="1:9" s="1" customFormat="1" ht="15" customHeight="1">
      <c r="A40" s="41">
        <v>1997</v>
      </c>
      <c r="B40" s="53">
        <v>21</v>
      </c>
      <c r="C40" s="118">
        <v>15</v>
      </c>
      <c r="D40" s="118">
        <v>36</v>
      </c>
      <c r="E40" s="118">
        <v>396.9</v>
      </c>
      <c r="F40" s="118">
        <v>28956</v>
      </c>
      <c r="G40" s="118">
        <v>16709</v>
      </c>
      <c r="H40" s="118">
        <v>22459</v>
      </c>
      <c r="I40" s="53">
        <v>39168</v>
      </c>
    </row>
    <row r="41" spans="1:9" s="1" customFormat="1" ht="15" customHeight="1">
      <c r="A41" s="41">
        <v>1998</v>
      </c>
      <c r="B41" s="53">
        <v>32</v>
      </c>
      <c r="C41" s="118">
        <v>17</v>
      </c>
      <c r="D41" s="118">
        <v>46</v>
      </c>
      <c r="E41" s="118">
        <v>255.4</v>
      </c>
      <c r="F41" s="118">
        <v>22389</v>
      </c>
      <c r="G41" s="118">
        <v>21711</v>
      </c>
      <c r="H41" s="118">
        <v>0</v>
      </c>
      <c r="I41" s="53">
        <v>21711</v>
      </c>
    </row>
    <row r="42" spans="1:9" s="1" customFormat="1" ht="15" customHeight="1">
      <c r="A42" s="41">
        <v>1999</v>
      </c>
      <c r="B42" s="53">
        <v>33</v>
      </c>
      <c r="C42" s="119">
        <v>11</v>
      </c>
      <c r="D42" s="119">
        <v>38</v>
      </c>
      <c r="E42" s="119">
        <v>175.9</v>
      </c>
      <c r="F42" s="119">
        <v>19617</v>
      </c>
      <c r="G42" s="119">
        <v>14954</v>
      </c>
      <c r="H42" s="119">
        <v>0</v>
      </c>
      <c r="I42" s="53">
        <v>14954</v>
      </c>
    </row>
    <row r="43" spans="1:9" s="1" customFormat="1" ht="15" customHeight="1">
      <c r="A43" s="41">
        <v>2000</v>
      </c>
      <c r="B43" s="53">
        <v>28</v>
      </c>
      <c r="C43" s="53">
        <v>14</v>
      </c>
      <c r="D43" s="53">
        <v>38</v>
      </c>
      <c r="E43" s="53">
        <v>494.2</v>
      </c>
      <c r="F43" s="53">
        <v>24566</v>
      </c>
      <c r="G43" s="53">
        <v>42011</v>
      </c>
      <c r="H43" s="53">
        <v>0</v>
      </c>
      <c r="I43" s="53">
        <v>42011</v>
      </c>
    </row>
    <row r="44" spans="1:9" s="1" customFormat="1" ht="15" customHeight="1">
      <c r="A44" s="41">
        <v>2001</v>
      </c>
      <c r="B44" s="53">
        <v>21</v>
      </c>
      <c r="C44" s="53">
        <v>18</v>
      </c>
      <c r="D44" s="53">
        <v>36</v>
      </c>
      <c r="E44" s="53">
        <v>4241.9</v>
      </c>
      <c r="F44" s="53">
        <v>51404</v>
      </c>
      <c r="G44" s="53">
        <v>349459</v>
      </c>
      <c r="H44" s="53">
        <v>0</v>
      </c>
      <c r="I44" s="53">
        <v>349459</v>
      </c>
    </row>
    <row r="45" spans="1:9" s="1" customFormat="1" ht="15" customHeight="1">
      <c r="A45" s="41">
        <v>2002</v>
      </c>
      <c r="B45" s="53">
        <v>26</v>
      </c>
      <c r="C45" s="53">
        <v>14</v>
      </c>
      <c r="D45" s="53">
        <v>35</v>
      </c>
      <c r="E45" s="53">
        <v>498.5</v>
      </c>
      <c r="F45" s="53">
        <v>27200</v>
      </c>
      <c r="G45" s="53">
        <v>42369</v>
      </c>
      <c r="H45" s="53">
        <v>0</v>
      </c>
      <c r="I45" s="53">
        <v>42369</v>
      </c>
    </row>
    <row r="46" spans="1:9" s="1" customFormat="1" ht="15" customHeight="1">
      <c r="A46" s="41">
        <v>2003</v>
      </c>
      <c r="B46" s="53">
        <v>31</v>
      </c>
      <c r="C46" s="53">
        <v>22</v>
      </c>
      <c r="D46" s="53">
        <v>46</v>
      </c>
      <c r="E46" s="53">
        <v>3237</v>
      </c>
      <c r="F46" s="53">
        <v>43489</v>
      </c>
      <c r="G46" s="53">
        <v>275149</v>
      </c>
      <c r="H46" s="53">
        <v>0</v>
      </c>
      <c r="I46" s="53">
        <v>275149</v>
      </c>
    </row>
    <row r="47" spans="1:9" s="1" customFormat="1" ht="15" customHeight="1">
      <c r="A47" s="42">
        <v>2004</v>
      </c>
      <c r="B47" s="60">
        <v>29</v>
      </c>
      <c r="C47" s="60">
        <v>24</v>
      </c>
      <c r="D47" s="60">
        <v>46</v>
      </c>
      <c r="E47" s="60">
        <v>3823.7</v>
      </c>
      <c r="F47" s="60">
        <v>45875</v>
      </c>
      <c r="G47" s="60">
        <v>324655</v>
      </c>
      <c r="H47" s="60">
        <v>0</v>
      </c>
      <c r="I47" s="60">
        <v>324655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39</v>
      </c>
      <c r="C49" s="117">
        <v>2</v>
      </c>
      <c r="D49" s="117">
        <v>41</v>
      </c>
      <c r="E49" s="117">
        <v>78</v>
      </c>
      <c r="F49" s="117">
        <v>5816</v>
      </c>
      <c r="G49" s="117">
        <v>1587</v>
      </c>
      <c r="H49" s="117">
        <v>4796</v>
      </c>
      <c r="I49" s="63">
        <v>6383</v>
      </c>
    </row>
    <row r="50" spans="1:9" s="1" customFormat="1" ht="15" customHeight="1">
      <c r="A50" s="41" t="s">
        <v>25</v>
      </c>
      <c r="B50" s="53">
        <v>25</v>
      </c>
      <c r="C50" s="118">
        <v>2</v>
      </c>
      <c r="D50" s="118">
        <v>27</v>
      </c>
      <c r="E50" s="118">
        <v>61</v>
      </c>
      <c r="F50" s="118">
        <v>4114</v>
      </c>
      <c r="G50" s="118">
        <v>3123</v>
      </c>
      <c r="H50" s="118">
        <v>3390</v>
      </c>
      <c r="I50" s="53">
        <v>6513</v>
      </c>
    </row>
    <row r="51" spans="1:9" s="1" customFormat="1" ht="15" customHeight="1">
      <c r="A51" s="41" t="s">
        <v>26</v>
      </c>
      <c r="B51" s="53">
        <v>45</v>
      </c>
      <c r="C51" s="118">
        <v>2</v>
      </c>
      <c r="D51" s="118">
        <v>47</v>
      </c>
      <c r="E51" s="118">
        <v>101</v>
      </c>
      <c r="F51" s="118">
        <v>9757</v>
      </c>
      <c r="G51" s="118">
        <v>2037</v>
      </c>
      <c r="H51" s="118">
        <v>8048</v>
      </c>
      <c r="I51" s="53">
        <v>10085</v>
      </c>
    </row>
    <row r="52" spans="1:9" s="1" customFormat="1" ht="15" customHeight="1">
      <c r="A52" s="41" t="s">
        <v>27</v>
      </c>
      <c r="B52" s="53">
        <v>39</v>
      </c>
      <c r="C52" s="118">
        <v>3</v>
      </c>
      <c r="D52" s="118">
        <v>42</v>
      </c>
      <c r="E52" s="118">
        <v>86</v>
      </c>
      <c r="F52" s="118">
        <v>12890</v>
      </c>
      <c r="G52" s="118">
        <v>808</v>
      </c>
      <c r="H52" s="118">
        <v>10626</v>
      </c>
      <c r="I52" s="53">
        <v>11434</v>
      </c>
    </row>
    <row r="53" spans="1:9" s="1" customFormat="1" ht="15" customHeight="1">
      <c r="A53" s="41">
        <v>1996</v>
      </c>
      <c r="B53" s="53">
        <v>37</v>
      </c>
      <c r="C53" s="118">
        <v>5</v>
      </c>
      <c r="D53" s="118">
        <v>41</v>
      </c>
      <c r="E53" s="118">
        <v>86.1</v>
      </c>
      <c r="F53" s="118">
        <v>12117</v>
      </c>
      <c r="G53" s="118">
        <v>3444</v>
      </c>
      <c r="H53" s="118">
        <v>9703</v>
      </c>
      <c r="I53" s="53">
        <v>13147</v>
      </c>
    </row>
    <row r="54" spans="1:9" s="1" customFormat="1" ht="15" customHeight="1">
      <c r="A54" s="41">
        <v>1997</v>
      </c>
      <c r="B54" s="53">
        <v>40</v>
      </c>
      <c r="C54" s="118">
        <v>9</v>
      </c>
      <c r="D54" s="118">
        <v>47</v>
      </c>
      <c r="E54" s="118">
        <v>103.3</v>
      </c>
      <c r="F54" s="118">
        <v>13942</v>
      </c>
      <c r="G54" s="118">
        <v>4132</v>
      </c>
      <c r="H54" s="118">
        <v>11120</v>
      </c>
      <c r="I54" s="53">
        <v>15252</v>
      </c>
    </row>
    <row r="55" spans="1:9" s="1" customFormat="1" ht="15" customHeight="1">
      <c r="A55" s="41">
        <v>1998</v>
      </c>
      <c r="B55" s="53">
        <v>74</v>
      </c>
      <c r="C55" s="118">
        <v>9</v>
      </c>
      <c r="D55" s="118">
        <v>1</v>
      </c>
      <c r="E55" s="118">
        <v>196.9</v>
      </c>
      <c r="F55" s="118">
        <v>207</v>
      </c>
      <c r="G55" s="118">
        <v>8181</v>
      </c>
      <c r="H55" s="118">
        <v>0</v>
      </c>
      <c r="I55" s="53">
        <v>8181</v>
      </c>
    </row>
    <row r="56" spans="1:9" s="1" customFormat="1" ht="15" customHeight="1">
      <c r="A56" s="41">
        <v>1999</v>
      </c>
      <c r="B56" s="53">
        <v>53</v>
      </c>
      <c r="C56" s="119">
        <v>7</v>
      </c>
      <c r="D56" s="119">
        <v>11</v>
      </c>
      <c r="E56" s="119">
        <v>47.1</v>
      </c>
      <c r="F56" s="119">
        <v>754</v>
      </c>
      <c r="G56" s="119">
        <v>1941</v>
      </c>
      <c r="H56" s="119">
        <v>0</v>
      </c>
      <c r="I56" s="53">
        <v>1941</v>
      </c>
    </row>
    <row r="57" spans="1:9" s="1" customFormat="1" ht="15" customHeight="1">
      <c r="A57" s="41">
        <v>2000</v>
      </c>
      <c r="B57" s="53">
        <v>42</v>
      </c>
      <c r="C57" s="53">
        <v>8</v>
      </c>
      <c r="D57" s="53">
        <v>0</v>
      </c>
      <c r="E57" s="53">
        <v>158.8</v>
      </c>
      <c r="F57" s="53">
        <v>0</v>
      </c>
      <c r="G57" s="53">
        <v>6709</v>
      </c>
      <c r="H57" s="53">
        <v>0</v>
      </c>
      <c r="I57" s="53">
        <v>6709</v>
      </c>
    </row>
    <row r="58" spans="1:9" s="1" customFormat="1" ht="15" customHeight="1">
      <c r="A58" s="41">
        <v>2001</v>
      </c>
      <c r="B58" s="53">
        <v>48</v>
      </c>
      <c r="C58" s="53">
        <v>7</v>
      </c>
      <c r="D58" s="53">
        <v>3</v>
      </c>
      <c r="E58" s="53">
        <v>366.4</v>
      </c>
      <c r="F58" s="53">
        <v>5674</v>
      </c>
      <c r="G58" s="53">
        <v>15570</v>
      </c>
      <c r="H58" s="53">
        <v>0</v>
      </c>
      <c r="I58" s="53">
        <v>15570</v>
      </c>
    </row>
    <row r="59" spans="1:9" s="1" customFormat="1" ht="15" customHeight="1">
      <c r="A59" s="41">
        <v>2002</v>
      </c>
      <c r="B59" s="53">
        <v>72</v>
      </c>
      <c r="C59" s="53">
        <v>8</v>
      </c>
      <c r="D59" s="53">
        <v>6</v>
      </c>
      <c r="E59" s="53">
        <v>272.2</v>
      </c>
      <c r="F59" s="53">
        <v>5584</v>
      </c>
      <c r="G59" s="53">
        <v>11516</v>
      </c>
      <c r="H59" s="53">
        <v>0</v>
      </c>
      <c r="I59" s="53">
        <v>11516</v>
      </c>
    </row>
    <row r="60" spans="1:9" s="1" customFormat="1" ht="15" customHeight="1">
      <c r="A60" s="41">
        <v>2003</v>
      </c>
      <c r="B60" s="53">
        <v>108</v>
      </c>
      <c r="C60" s="53">
        <v>13</v>
      </c>
      <c r="D60" s="53">
        <v>81</v>
      </c>
      <c r="E60" s="53">
        <v>410.2</v>
      </c>
      <c r="F60" s="53">
        <v>41879</v>
      </c>
      <c r="G60" s="53">
        <v>16834</v>
      </c>
      <c r="H60" s="53">
        <v>0</v>
      </c>
      <c r="I60" s="53">
        <v>16834</v>
      </c>
    </row>
    <row r="61" spans="1:9" s="1" customFormat="1" ht="15" customHeight="1">
      <c r="A61" s="42">
        <v>2004</v>
      </c>
      <c r="B61" s="60">
        <v>106</v>
      </c>
      <c r="C61" s="60">
        <v>15</v>
      </c>
      <c r="D61" s="60">
        <v>78</v>
      </c>
      <c r="E61" s="60">
        <v>515.6</v>
      </c>
      <c r="F61" s="60">
        <v>44808</v>
      </c>
      <c r="G61" s="60">
        <v>21301</v>
      </c>
      <c r="H61" s="60">
        <v>0</v>
      </c>
      <c r="I61" s="60">
        <v>21301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742</v>
      </c>
      <c r="D18" s="64">
        <v>0</v>
      </c>
      <c r="E18" s="68">
        <v>0</v>
      </c>
      <c r="F18" s="63">
        <v>428750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70</v>
      </c>
      <c r="D19" s="51">
        <v>27.5</v>
      </c>
      <c r="E19" s="69">
        <v>0</v>
      </c>
      <c r="F19" s="50">
        <v>7391</v>
      </c>
      <c r="G19" s="50">
        <v>2356</v>
      </c>
    </row>
    <row r="20" spans="1:7" s="1" customFormat="1" ht="15.75" customHeight="1">
      <c r="A20" s="54">
        <v>1</v>
      </c>
      <c r="B20" s="54">
        <v>1.9</v>
      </c>
      <c r="C20" s="53">
        <v>42</v>
      </c>
      <c r="D20" s="54">
        <v>59.7</v>
      </c>
      <c r="E20" s="70">
        <v>0</v>
      </c>
      <c r="F20" s="53">
        <v>7043</v>
      </c>
      <c r="G20" s="53">
        <v>5083</v>
      </c>
    </row>
    <row r="21" spans="1:7" s="1" customFormat="1" ht="15.75" customHeight="1">
      <c r="A21" s="51">
        <v>2</v>
      </c>
      <c r="B21" s="51">
        <v>2.9</v>
      </c>
      <c r="C21" s="50">
        <v>26</v>
      </c>
      <c r="D21" s="51">
        <v>63.2</v>
      </c>
      <c r="E21" s="69">
        <v>3.959843837144451</v>
      </c>
      <c r="F21" s="50">
        <v>7190</v>
      </c>
      <c r="G21" s="50">
        <v>5166</v>
      </c>
    </row>
    <row r="22" spans="1:7" s="1" customFormat="1" ht="15.75" customHeight="1">
      <c r="A22" s="54">
        <v>3</v>
      </c>
      <c r="B22" s="54">
        <v>3.9</v>
      </c>
      <c r="C22" s="53">
        <v>27</v>
      </c>
      <c r="D22" s="54">
        <v>90.9</v>
      </c>
      <c r="E22" s="70">
        <v>0</v>
      </c>
      <c r="F22" s="53">
        <v>3700</v>
      </c>
      <c r="G22" s="53">
        <v>7732</v>
      </c>
    </row>
    <row r="23" spans="1:7" s="1" customFormat="1" ht="15.75" customHeight="1">
      <c r="A23" s="51">
        <v>4</v>
      </c>
      <c r="B23" s="51">
        <v>4.9</v>
      </c>
      <c r="C23" s="50">
        <v>14</v>
      </c>
      <c r="D23" s="51">
        <v>61.4</v>
      </c>
      <c r="E23" s="69">
        <v>0</v>
      </c>
      <c r="F23" s="50">
        <v>7698</v>
      </c>
      <c r="G23" s="50">
        <v>5222</v>
      </c>
    </row>
    <row r="24" spans="1:7" s="1" customFormat="1" ht="15.75" customHeight="1">
      <c r="A24" s="54">
        <v>5</v>
      </c>
      <c r="B24" s="54">
        <v>5.9</v>
      </c>
      <c r="C24" s="53">
        <v>18</v>
      </c>
      <c r="D24" s="54">
        <v>97.6</v>
      </c>
      <c r="E24" s="70">
        <v>0</v>
      </c>
      <c r="F24" s="53">
        <v>3701</v>
      </c>
      <c r="G24" s="53">
        <v>8300</v>
      </c>
    </row>
    <row r="25" spans="1:7" s="1" customFormat="1" ht="15.75" customHeight="1">
      <c r="A25" s="51">
        <v>6</v>
      </c>
      <c r="B25" s="51">
        <v>6.9</v>
      </c>
      <c r="C25" s="50">
        <v>20</v>
      </c>
      <c r="D25" s="51">
        <v>127.7</v>
      </c>
      <c r="E25" s="69">
        <v>4.935543278084714</v>
      </c>
      <c r="F25" s="50">
        <v>5629</v>
      </c>
      <c r="G25" s="50">
        <v>10324</v>
      </c>
    </row>
    <row r="26" spans="1:7" s="1" customFormat="1" ht="15.75" customHeight="1">
      <c r="A26" s="54">
        <v>7</v>
      </c>
      <c r="B26" s="54">
        <v>7.9</v>
      </c>
      <c r="C26" s="53">
        <v>12</v>
      </c>
      <c r="D26" s="54">
        <v>88.6</v>
      </c>
      <c r="E26" s="70">
        <v>0</v>
      </c>
      <c r="F26" s="53">
        <v>4458</v>
      </c>
      <c r="G26" s="53">
        <v>7534</v>
      </c>
    </row>
    <row r="27" spans="1:7" s="1" customFormat="1" ht="15.75" customHeight="1">
      <c r="A27" s="51">
        <v>8</v>
      </c>
      <c r="B27" s="51">
        <v>8.9</v>
      </c>
      <c r="C27" s="50">
        <v>15</v>
      </c>
      <c r="D27" s="51">
        <v>126.1</v>
      </c>
      <c r="E27" s="69">
        <v>0</v>
      </c>
      <c r="F27" s="50">
        <v>2670</v>
      </c>
      <c r="G27" s="50">
        <v>10723</v>
      </c>
    </row>
    <row r="28" spans="1:7" s="1" customFormat="1" ht="15.75" customHeight="1">
      <c r="A28" s="54">
        <v>9</v>
      </c>
      <c r="B28" s="54">
        <v>9.9</v>
      </c>
      <c r="C28" s="53">
        <v>14</v>
      </c>
      <c r="D28" s="54">
        <v>132.8</v>
      </c>
      <c r="E28" s="70">
        <v>0</v>
      </c>
      <c r="F28" s="53">
        <v>2804</v>
      </c>
      <c r="G28" s="53">
        <v>11291</v>
      </c>
    </row>
    <row r="29" spans="1:7" s="1" customFormat="1" ht="15.75" customHeight="1">
      <c r="A29" s="51">
        <v>10</v>
      </c>
      <c r="B29" s="51">
        <v>19.9</v>
      </c>
      <c r="C29" s="50">
        <v>125</v>
      </c>
      <c r="D29" s="51">
        <v>1791.2</v>
      </c>
      <c r="E29" s="69">
        <v>0.19765441340635384</v>
      </c>
      <c r="F29" s="50">
        <v>41069</v>
      </c>
      <c r="G29" s="50">
        <v>151985</v>
      </c>
    </row>
    <row r="30" spans="1:7" s="1" customFormat="1" ht="15.75" customHeight="1">
      <c r="A30" s="54">
        <v>20</v>
      </c>
      <c r="B30" s="54">
        <v>29.9</v>
      </c>
      <c r="C30" s="53">
        <v>60</v>
      </c>
      <c r="D30" s="54">
        <v>1439.3</v>
      </c>
      <c r="E30" s="70">
        <v>2.0080747981300466</v>
      </c>
      <c r="F30" s="53">
        <v>22041</v>
      </c>
      <c r="G30" s="53">
        <v>119899</v>
      </c>
    </row>
    <row r="31" spans="1:7" s="1" customFormat="1" ht="15.75" customHeight="1">
      <c r="A31" s="51">
        <v>30</v>
      </c>
      <c r="B31" s="51">
        <v>39.9</v>
      </c>
      <c r="C31" s="50">
        <v>46</v>
      </c>
      <c r="D31" s="51">
        <v>1598.4</v>
      </c>
      <c r="E31" s="69">
        <v>0</v>
      </c>
      <c r="F31" s="50">
        <v>22679</v>
      </c>
      <c r="G31" s="50">
        <v>135875</v>
      </c>
    </row>
    <row r="32" spans="1:7" s="1" customFormat="1" ht="15.75" customHeight="1">
      <c r="A32" s="54">
        <v>40</v>
      </c>
      <c r="B32" s="54">
        <v>49.9</v>
      </c>
      <c r="C32" s="53">
        <v>36</v>
      </c>
      <c r="D32" s="54">
        <v>1614</v>
      </c>
      <c r="E32" s="70">
        <v>2.545918367346939</v>
      </c>
      <c r="F32" s="53">
        <v>19430</v>
      </c>
      <c r="G32" s="53">
        <v>133707</v>
      </c>
    </row>
    <row r="33" spans="1:7" s="1" customFormat="1" ht="15.75" customHeight="1">
      <c r="A33" s="51">
        <v>50</v>
      </c>
      <c r="B33" s="51">
        <v>59.9</v>
      </c>
      <c r="C33" s="50">
        <v>22</v>
      </c>
      <c r="D33" s="51">
        <v>1190</v>
      </c>
      <c r="E33" s="69">
        <v>0</v>
      </c>
      <c r="F33" s="50">
        <v>9503</v>
      </c>
      <c r="G33" s="50">
        <v>101156</v>
      </c>
    </row>
    <row r="34" spans="1:7" s="1" customFormat="1" ht="15.75" customHeight="1">
      <c r="A34" s="54">
        <v>60</v>
      </c>
      <c r="B34" s="54">
        <v>69.9</v>
      </c>
      <c r="C34" s="53">
        <v>15</v>
      </c>
      <c r="D34" s="54">
        <v>972.2</v>
      </c>
      <c r="E34" s="70">
        <v>0</v>
      </c>
      <c r="F34" s="53">
        <v>31630</v>
      </c>
      <c r="G34" s="53">
        <v>82640</v>
      </c>
    </row>
    <row r="35" spans="1:7" s="1" customFormat="1" ht="15.75" customHeight="1">
      <c r="A35" s="51">
        <v>70</v>
      </c>
      <c r="B35" s="51">
        <v>79.9</v>
      </c>
      <c r="C35" s="50">
        <v>12</v>
      </c>
      <c r="D35" s="51">
        <v>898.3</v>
      </c>
      <c r="E35" s="69">
        <v>0</v>
      </c>
      <c r="F35" s="50">
        <v>10500</v>
      </c>
      <c r="G35" s="50">
        <v>76358</v>
      </c>
    </row>
    <row r="36" spans="1:7" s="1" customFormat="1" ht="15.75" customHeight="1">
      <c r="A36" s="54">
        <v>80</v>
      </c>
      <c r="B36" s="54">
        <v>89.9</v>
      </c>
      <c r="C36" s="53">
        <v>14</v>
      </c>
      <c r="D36" s="54">
        <v>1185.5</v>
      </c>
      <c r="E36" s="70">
        <v>0</v>
      </c>
      <c r="F36" s="53">
        <v>10921</v>
      </c>
      <c r="G36" s="53">
        <v>100770</v>
      </c>
    </row>
    <row r="37" spans="1:7" s="1" customFormat="1" ht="15.75" customHeight="1">
      <c r="A37" s="51">
        <v>90</v>
      </c>
      <c r="B37" s="51">
        <v>99.9</v>
      </c>
      <c r="C37" s="50">
        <v>6</v>
      </c>
      <c r="D37" s="51">
        <v>570.5</v>
      </c>
      <c r="E37" s="69">
        <v>0</v>
      </c>
      <c r="F37" s="50">
        <v>4466</v>
      </c>
      <c r="G37" s="50">
        <v>48494</v>
      </c>
    </row>
    <row r="38" spans="1:7" s="1" customFormat="1" ht="15.75" customHeight="1">
      <c r="A38" s="54">
        <v>100</v>
      </c>
      <c r="B38" s="54">
        <v>199.9</v>
      </c>
      <c r="C38" s="53">
        <v>57</v>
      </c>
      <c r="D38" s="54">
        <v>8093.6</v>
      </c>
      <c r="E38" s="70">
        <v>2.5092700397837695</v>
      </c>
      <c r="F38" s="53">
        <v>73615</v>
      </c>
      <c r="G38" s="53">
        <v>670706</v>
      </c>
    </row>
    <row r="39" spans="1:7" s="1" customFormat="1" ht="15.75" customHeight="1">
      <c r="A39" s="51">
        <v>200</v>
      </c>
      <c r="B39" s="51">
        <v>499.9</v>
      </c>
      <c r="C39" s="50">
        <v>44</v>
      </c>
      <c r="D39" s="51">
        <v>13679.9</v>
      </c>
      <c r="E39" s="69">
        <v>12.748688082751835</v>
      </c>
      <c r="F39" s="50">
        <v>119246</v>
      </c>
      <c r="G39" s="50">
        <v>1014560</v>
      </c>
    </row>
    <row r="40" spans="1:7" s="1" customFormat="1" ht="15.75" customHeight="1">
      <c r="A40" s="54">
        <v>500</v>
      </c>
      <c r="B40" s="54">
        <v>999.9</v>
      </c>
      <c r="C40" s="53">
        <v>21</v>
      </c>
      <c r="D40" s="54">
        <v>15262.9</v>
      </c>
      <c r="E40" s="70">
        <v>12.098104446595835</v>
      </c>
      <c r="F40" s="53">
        <v>126800</v>
      </c>
      <c r="G40" s="53">
        <v>1140397</v>
      </c>
    </row>
    <row r="41" spans="1:7" s="1" customFormat="1" ht="15.75" customHeight="1">
      <c r="A41" s="66">
        <v>1000</v>
      </c>
      <c r="B41" s="66" t="s">
        <v>34</v>
      </c>
      <c r="C41" s="67">
        <v>34</v>
      </c>
      <c r="D41" s="66">
        <v>144422.7</v>
      </c>
      <c r="E41" s="71">
        <v>34.239754224891</v>
      </c>
      <c r="F41" s="67">
        <v>554458</v>
      </c>
      <c r="G41" s="67">
        <v>8072687</v>
      </c>
    </row>
    <row r="42" spans="1:7" s="1" customFormat="1" ht="15.75" customHeight="1">
      <c r="A42" s="95" t="s">
        <v>9</v>
      </c>
      <c r="B42" s="72"/>
      <c r="C42" s="73">
        <v>1492</v>
      </c>
      <c r="D42" s="74">
        <v>193594</v>
      </c>
      <c r="E42" s="75">
        <v>27.54496989367073</v>
      </c>
      <c r="F42" s="73">
        <v>1527392</v>
      </c>
      <c r="G42" s="73">
        <v>11922965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49.73190348525469</v>
      </c>
      <c r="D44" s="91" t="s">
        <v>142</v>
      </c>
      <c r="E44" s="78" t="s">
        <v>66</v>
      </c>
      <c r="F44" s="91">
        <v>28.07072447675515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4.6916890080428955</v>
      </c>
      <c r="D45" s="92">
        <v>0.014204985691705321</v>
      </c>
      <c r="E45" s="93" t="s">
        <v>66</v>
      </c>
      <c r="F45" s="92">
        <v>0.4838967337788858</v>
      </c>
      <c r="G45" s="92">
        <v>0.01976018549077348</v>
      </c>
    </row>
    <row r="46" spans="1:7" s="1" customFormat="1" ht="15.75" customHeight="1">
      <c r="A46" s="54">
        <v>1</v>
      </c>
      <c r="B46" s="89">
        <v>1.9</v>
      </c>
      <c r="C46" s="92">
        <v>2.8150134048257374</v>
      </c>
      <c r="D46" s="92">
        <v>0.030837732574356645</v>
      </c>
      <c r="E46" s="93" t="s">
        <v>66</v>
      </c>
      <c r="F46" s="92">
        <v>0.46111279880999767</v>
      </c>
      <c r="G46" s="92">
        <v>0.0426320130940584</v>
      </c>
    </row>
    <row r="47" spans="1:7" s="1" customFormat="1" ht="15.75" customHeight="1">
      <c r="A47" s="51">
        <v>2</v>
      </c>
      <c r="B47" s="88">
        <v>2.9</v>
      </c>
      <c r="C47" s="92">
        <v>1.742627345844504</v>
      </c>
      <c r="D47" s="92">
        <v>0.032645639844210046</v>
      </c>
      <c r="E47" s="93" t="s">
        <v>66</v>
      </c>
      <c r="F47" s="92">
        <v>0.470737047202028</v>
      </c>
      <c r="G47" s="92">
        <v>0.0433281486610084</v>
      </c>
    </row>
    <row r="48" spans="1:7" s="1" customFormat="1" ht="15.75" customHeight="1">
      <c r="A48" s="54">
        <v>3</v>
      </c>
      <c r="B48" s="89">
        <v>3.9</v>
      </c>
      <c r="C48" s="92">
        <v>1.8096514745308312</v>
      </c>
      <c r="D48" s="92">
        <v>0.04695393452276414</v>
      </c>
      <c r="E48" s="93" t="s">
        <v>66</v>
      </c>
      <c r="F48" s="92">
        <v>0.24224298673817854</v>
      </c>
      <c r="G48" s="92">
        <v>0.06484964100792043</v>
      </c>
    </row>
    <row r="49" spans="1:7" s="1" customFormat="1" ht="15.75" customHeight="1">
      <c r="A49" s="51">
        <v>4</v>
      </c>
      <c r="B49" s="88">
        <v>4.9</v>
      </c>
      <c r="C49" s="92">
        <v>0.938337801608579</v>
      </c>
      <c r="D49" s="92">
        <v>0.031715858962571154</v>
      </c>
      <c r="E49" s="93" t="s">
        <v>66</v>
      </c>
      <c r="F49" s="92">
        <v>0.5039963545704049</v>
      </c>
      <c r="G49" s="92">
        <v>0.04379783048931202</v>
      </c>
    </row>
    <row r="50" spans="1:7" s="1" customFormat="1" ht="15.75" customHeight="1">
      <c r="A50" s="54">
        <v>5</v>
      </c>
      <c r="B50" s="89">
        <v>5.9</v>
      </c>
      <c r="C50" s="92">
        <v>1.2064343163538873</v>
      </c>
      <c r="D50" s="92">
        <v>0.050414785582197794</v>
      </c>
      <c r="E50" s="93" t="s">
        <v>66</v>
      </c>
      <c r="F50" s="92">
        <v>0.24230845781567534</v>
      </c>
      <c r="G50" s="92">
        <v>0.06961355669499995</v>
      </c>
    </row>
    <row r="51" spans="1:7" s="1" customFormat="1" ht="15.75" customHeight="1">
      <c r="A51" s="51">
        <v>6</v>
      </c>
      <c r="B51" s="88">
        <v>6.9</v>
      </c>
      <c r="C51" s="92">
        <v>1.3404825737265416</v>
      </c>
      <c r="D51" s="92">
        <v>0.06596278810293707</v>
      </c>
      <c r="E51" s="93" t="s">
        <v>66</v>
      </c>
      <c r="F51" s="92">
        <v>0.36853669522951543</v>
      </c>
      <c r="G51" s="92">
        <v>0.08658919991797343</v>
      </c>
    </row>
    <row r="52" spans="1:7" s="1" customFormat="1" ht="15.75" customHeight="1">
      <c r="A52" s="54">
        <v>7</v>
      </c>
      <c r="B52" s="89">
        <v>7.9</v>
      </c>
      <c r="C52" s="92">
        <v>0.8042895442359249</v>
      </c>
      <c r="D52" s="92">
        <v>0.04576588117400332</v>
      </c>
      <c r="E52" s="93" t="s">
        <v>66</v>
      </c>
      <c r="F52" s="92">
        <v>0.2918700634807567</v>
      </c>
      <c r="G52" s="92">
        <v>0.06318898025784694</v>
      </c>
    </row>
    <row r="53" spans="1:7" s="1" customFormat="1" ht="15.75" customHeight="1">
      <c r="A53" s="51">
        <v>8</v>
      </c>
      <c r="B53" s="88">
        <v>8.9</v>
      </c>
      <c r="C53" s="92">
        <v>1.0053619302949062</v>
      </c>
      <c r="D53" s="92">
        <v>0.06513631620814694</v>
      </c>
      <c r="E53" s="93" t="s">
        <v>66</v>
      </c>
      <c r="F53" s="92">
        <v>0.17480777691646937</v>
      </c>
      <c r="G53" s="92">
        <v>0.08993568294463668</v>
      </c>
    </row>
    <row r="54" spans="1:7" s="1" customFormat="1" ht="15.75" customHeight="1">
      <c r="A54" s="54">
        <v>9</v>
      </c>
      <c r="B54" s="89">
        <v>9.9</v>
      </c>
      <c r="C54" s="92">
        <v>0.938337801608579</v>
      </c>
      <c r="D54" s="92">
        <v>0.06859716726758061</v>
      </c>
      <c r="E54" s="93" t="s">
        <v>66</v>
      </c>
      <c r="F54" s="92">
        <v>0.18358090130104124</v>
      </c>
      <c r="G54" s="92">
        <v>0.09469959863171619</v>
      </c>
    </row>
    <row r="55" spans="1:7" s="1" customFormat="1" ht="15.75" customHeight="1">
      <c r="A55" s="51">
        <v>10</v>
      </c>
      <c r="B55" s="88">
        <v>19.9</v>
      </c>
      <c r="C55" s="92">
        <v>8.378016085790884</v>
      </c>
      <c r="D55" s="92">
        <v>0.925235286217548</v>
      </c>
      <c r="E55" s="93" t="s">
        <v>66</v>
      </c>
      <c r="F55" s="92">
        <v>2.688831681716285</v>
      </c>
      <c r="G55" s="92">
        <v>1.274724869191514</v>
      </c>
    </row>
    <row r="56" spans="1:7" s="1" customFormat="1" ht="15.75" customHeight="1">
      <c r="A56" s="54">
        <v>20</v>
      </c>
      <c r="B56" s="89">
        <v>29.9</v>
      </c>
      <c r="C56" s="92">
        <v>4.021447721179625</v>
      </c>
      <c r="D56" s="92">
        <v>0.7434631238571443</v>
      </c>
      <c r="E56" s="93" t="s">
        <v>66</v>
      </c>
      <c r="F56" s="92">
        <v>1.4430480191070794</v>
      </c>
      <c r="G56" s="92">
        <v>1.005613955924554</v>
      </c>
    </row>
    <row r="57" spans="1:7" s="1" customFormat="1" ht="15.75" customHeight="1">
      <c r="A57" s="51">
        <v>30</v>
      </c>
      <c r="B57" s="88">
        <v>39.9</v>
      </c>
      <c r="C57" s="92">
        <v>3.0831099195710454</v>
      </c>
      <c r="D57" s="92">
        <v>0.8256454228953377</v>
      </c>
      <c r="E57" s="93" t="s">
        <v>66</v>
      </c>
      <c r="F57" s="92">
        <v>1.4848185665500409</v>
      </c>
      <c r="G57" s="92">
        <v>1.1396074717991709</v>
      </c>
    </row>
    <row r="58" spans="1:7" s="1" customFormat="1" ht="15.75" customHeight="1">
      <c r="A58" s="54">
        <v>40</v>
      </c>
      <c r="B58" s="89">
        <v>49.9</v>
      </c>
      <c r="C58" s="92">
        <v>2.4128686327077746</v>
      </c>
      <c r="D58" s="92">
        <v>0.8337035238695414</v>
      </c>
      <c r="E58" s="93" t="s">
        <v>66</v>
      </c>
      <c r="F58" s="92">
        <v>1.2721030357629213</v>
      </c>
      <c r="G58" s="92">
        <v>1.1214240753034166</v>
      </c>
    </row>
    <row r="59" spans="1:7" s="1" customFormat="1" ht="15.75" customHeight="1">
      <c r="A59" s="51">
        <v>50</v>
      </c>
      <c r="B59" s="88">
        <v>59.9</v>
      </c>
      <c r="C59" s="92">
        <v>1.4745308310991958</v>
      </c>
      <c r="D59" s="92">
        <v>0.6146884717501575</v>
      </c>
      <c r="E59" s="93" t="s">
        <v>66</v>
      </c>
      <c r="F59" s="92">
        <v>0.622171649452138</v>
      </c>
      <c r="G59" s="92">
        <v>0.8484131254264355</v>
      </c>
    </row>
    <row r="60" spans="1:7" s="1" customFormat="1" ht="15.75" customHeight="1">
      <c r="A60" s="54">
        <v>60</v>
      </c>
      <c r="B60" s="89">
        <v>69.9</v>
      </c>
      <c r="C60" s="92">
        <v>1.0053619302949062</v>
      </c>
      <c r="D60" s="92">
        <v>0.5021849850718514</v>
      </c>
      <c r="E60" s="93" t="s">
        <v>66</v>
      </c>
      <c r="F60" s="92">
        <v>2.0708501812239426</v>
      </c>
      <c r="G60" s="92">
        <v>0.6931161837680476</v>
      </c>
    </row>
    <row r="61" spans="1:7" s="1" customFormat="1" ht="15.75" customHeight="1">
      <c r="A61" s="51">
        <v>70</v>
      </c>
      <c r="B61" s="88">
        <v>79.9</v>
      </c>
      <c r="C61" s="92">
        <v>0.8042895442359249</v>
      </c>
      <c r="D61" s="92">
        <v>0.4640123144312323</v>
      </c>
      <c r="E61" s="93" t="s">
        <v>66</v>
      </c>
      <c r="F61" s="92">
        <v>0.6874463137164526</v>
      </c>
      <c r="G61" s="92">
        <v>0.6404279472429887</v>
      </c>
    </row>
    <row r="62" spans="1:7" s="1" customFormat="1" ht="15.75" customHeight="1">
      <c r="A62" s="54">
        <v>80</v>
      </c>
      <c r="B62" s="89">
        <v>89.9</v>
      </c>
      <c r="C62" s="92">
        <v>0.938337801608579</v>
      </c>
      <c r="D62" s="92">
        <v>0.6123640195460603</v>
      </c>
      <c r="E62" s="93" t="s">
        <v>66</v>
      </c>
      <c r="F62" s="92">
        <v>0.7150096373426075</v>
      </c>
      <c r="G62" s="92">
        <v>0.8451756756813428</v>
      </c>
    </row>
    <row r="63" spans="1:7" s="1" customFormat="1" ht="15.75" customHeight="1">
      <c r="A63" s="51">
        <v>90</v>
      </c>
      <c r="B63" s="88">
        <v>99.9</v>
      </c>
      <c r="C63" s="92">
        <v>0.40214477211796246</v>
      </c>
      <c r="D63" s="92">
        <v>0.29468888498610496</v>
      </c>
      <c r="E63" s="93" t="s">
        <v>66</v>
      </c>
      <c r="F63" s="92">
        <v>0.29239383210073117</v>
      </c>
      <c r="G63" s="92">
        <v>0.40672768895991895</v>
      </c>
    </row>
    <row r="64" spans="1:7" s="1" customFormat="1" ht="15.75" customHeight="1">
      <c r="A64" s="54">
        <v>100</v>
      </c>
      <c r="B64" s="89">
        <v>199.9</v>
      </c>
      <c r="C64" s="92">
        <v>3.8203753351206435</v>
      </c>
      <c r="D64" s="92">
        <v>4.180708079795862</v>
      </c>
      <c r="E64" s="93" t="s">
        <v>66</v>
      </c>
      <c r="F64" s="92">
        <v>4.819653369927301</v>
      </c>
      <c r="G64" s="92">
        <v>5.625328934539353</v>
      </c>
    </row>
    <row r="65" spans="1:7" s="1" customFormat="1" ht="15.75" customHeight="1">
      <c r="A65" s="51">
        <v>200</v>
      </c>
      <c r="B65" s="88">
        <v>499.9</v>
      </c>
      <c r="C65" s="92">
        <v>2.9490616621983916</v>
      </c>
      <c r="D65" s="92">
        <v>7.066283045962168</v>
      </c>
      <c r="E65" s="93" t="s">
        <v>66</v>
      </c>
      <c r="F65" s="92">
        <v>7.80716410718401</v>
      </c>
      <c r="G65" s="92">
        <v>8.50929278078062</v>
      </c>
    </row>
    <row r="66" spans="1:7" s="1" customFormat="1" ht="15.75" customHeight="1">
      <c r="A66" s="54">
        <v>500</v>
      </c>
      <c r="B66" s="89">
        <v>999.9</v>
      </c>
      <c r="C66" s="92">
        <v>1.4075067024128687</v>
      </c>
      <c r="D66" s="92">
        <v>7.88397367687015</v>
      </c>
      <c r="E66" s="93" t="s">
        <v>66</v>
      </c>
      <c r="F66" s="92">
        <v>8.301732626594875</v>
      </c>
      <c r="G66" s="92">
        <v>9.564709784856367</v>
      </c>
    </row>
    <row r="67" spans="1:7" s="1" customFormat="1" ht="15.75" customHeight="1">
      <c r="A67" s="66">
        <v>1000</v>
      </c>
      <c r="B67" s="90" t="s">
        <v>34</v>
      </c>
      <c r="C67" s="94">
        <v>2.278820375335121</v>
      </c>
      <c r="D67" s="94">
        <v>74.60081407481637</v>
      </c>
      <c r="E67" s="79" t="s">
        <v>66</v>
      </c>
      <c r="F67" s="94">
        <v>36.300962686723516</v>
      </c>
      <c r="G67" s="94">
        <v>67.70704266933603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29</v>
      </c>
      <c r="D18" s="64">
        <v>0</v>
      </c>
      <c r="E18" s="68">
        <v>0</v>
      </c>
      <c r="F18" s="63">
        <v>7785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</v>
      </c>
      <c r="D19" s="51">
        <v>1</v>
      </c>
      <c r="E19" s="69">
        <v>0</v>
      </c>
      <c r="F19" s="50">
        <v>4809</v>
      </c>
      <c r="G19" s="50">
        <v>86</v>
      </c>
    </row>
    <row r="20" spans="1:7" s="1" customFormat="1" ht="15.75" customHeight="1">
      <c r="A20" s="54">
        <v>1</v>
      </c>
      <c r="B20" s="54">
        <v>1.9</v>
      </c>
      <c r="C20" s="53">
        <v>3</v>
      </c>
      <c r="D20" s="54">
        <v>3.4</v>
      </c>
      <c r="E20" s="70">
        <v>0</v>
      </c>
      <c r="F20" s="53">
        <v>3160</v>
      </c>
      <c r="G20" s="53">
        <v>290</v>
      </c>
    </row>
    <row r="21" spans="1:7" s="1" customFormat="1" ht="15.75" customHeight="1">
      <c r="A21" s="51">
        <v>2</v>
      </c>
      <c r="B21" s="51">
        <v>2.9</v>
      </c>
      <c r="C21" s="50">
        <v>0</v>
      </c>
      <c r="D21" s="51">
        <v>0</v>
      </c>
      <c r="E21" s="69">
        <v>0</v>
      </c>
      <c r="F21" s="50">
        <v>0</v>
      </c>
      <c r="G21" s="50">
        <v>0</v>
      </c>
    </row>
    <row r="22" spans="1:7" s="1" customFormat="1" ht="15.75" customHeight="1">
      <c r="A22" s="54">
        <v>3</v>
      </c>
      <c r="B22" s="54">
        <v>3.9</v>
      </c>
      <c r="C22" s="53">
        <v>1</v>
      </c>
      <c r="D22" s="54">
        <v>3.9</v>
      </c>
      <c r="E22" s="70">
        <v>0</v>
      </c>
      <c r="F22" s="53">
        <v>183</v>
      </c>
      <c r="G22" s="53">
        <v>332</v>
      </c>
    </row>
    <row r="23" spans="1:7" s="1" customFormat="1" ht="15.75" customHeight="1">
      <c r="A23" s="51">
        <v>4</v>
      </c>
      <c r="B23" s="51">
        <v>4.9</v>
      </c>
      <c r="C23" s="50">
        <v>0</v>
      </c>
      <c r="D23" s="51">
        <v>0</v>
      </c>
      <c r="E23" s="69">
        <v>0</v>
      </c>
      <c r="F23" s="50">
        <v>0</v>
      </c>
      <c r="G23" s="50">
        <v>0</v>
      </c>
    </row>
    <row r="24" spans="1:7" s="1" customFormat="1" ht="15.75" customHeight="1">
      <c r="A24" s="54">
        <v>5</v>
      </c>
      <c r="B24" s="54">
        <v>5.9</v>
      </c>
      <c r="C24" s="53">
        <v>1</v>
      </c>
      <c r="D24" s="54">
        <v>5.6</v>
      </c>
      <c r="E24" s="70">
        <v>0</v>
      </c>
      <c r="F24" s="53">
        <v>522</v>
      </c>
      <c r="G24" s="53">
        <v>476</v>
      </c>
    </row>
    <row r="25" spans="1:7" s="1" customFormat="1" ht="15.75" customHeight="1">
      <c r="A25" s="51">
        <v>6</v>
      </c>
      <c r="B25" s="51">
        <v>6.9</v>
      </c>
      <c r="C25" s="50">
        <v>0</v>
      </c>
      <c r="D25" s="51">
        <v>0</v>
      </c>
      <c r="E25" s="69">
        <v>0</v>
      </c>
      <c r="F25" s="50">
        <v>0</v>
      </c>
      <c r="G25" s="50">
        <v>0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4</v>
      </c>
      <c r="D29" s="51">
        <v>62</v>
      </c>
      <c r="E29" s="69">
        <v>0</v>
      </c>
      <c r="F29" s="50">
        <v>1101</v>
      </c>
      <c r="G29" s="50">
        <v>5272</v>
      </c>
    </row>
    <row r="30" spans="1:7" s="1" customFormat="1" ht="15.75" customHeight="1">
      <c r="A30" s="54">
        <v>20</v>
      </c>
      <c r="B30" s="54">
        <v>29.9</v>
      </c>
      <c r="C30" s="53">
        <v>3</v>
      </c>
      <c r="D30" s="54">
        <v>79.2</v>
      </c>
      <c r="E30" s="70">
        <v>0</v>
      </c>
      <c r="F30" s="53">
        <v>1266</v>
      </c>
      <c r="G30" s="53">
        <v>6733</v>
      </c>
    </row>
    <row r="31" spans="1:7" s="1" customFormat="1" ht="15.75" customHeight="1">
      <c r="A31" s="51">
        <v>30</v>
      </c>
      <c r="B31" s="51">
        <v>39.9</v>
      </c>
      <c r="C31" s="50">
        <v>0</v>
      </c>
      <c r="D31" s="51">
        <v>0</v>
      </c>
      <c r="E31" s="69">
        <v>0</v>
      </c>
      <c r="F31" s="50">
        <v>0</v>
      </c>
      <c r="G31" s="50">
        <v>0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57.5</v>
      </c>
      <c r="E33" s="69">
        <v>0</v>
      </c>
      <c r="F33" s="50">
        <v>1985</v>
      </c>
      <c r="G33" s="50">
        <v>4888</v>
      </c>
    </row>
    <row r="34" spans="1:7" s="1" customFormat="1" ht="15.75" customHeight="1">
      <c r="A34" s="54">
        <v>60</v>
      </c>
      <c r="B34" s="54">
        <v>69.9</v>
      </c>
      <c r="C34" s="53">
        <v>1</v>
      </c>
      <c r="D34" s="54">
        <v>67.2</v>
      </c>
      <c r="E34" s="70">
        <v>0</v>
      </c>
      <c r="F34" s="53">
        <v>1940</v>
      </c>
      <c r="G34" s="53">
        <v>5712</v>
      </c>
    </row>
    <row r="35" spans="1:7" s="1" customFormat="1" ht="15.75" customHeight="1">
      <c r="A35" s="51">
        <v>70</v>
      </c>
      <c r="B35" s="51">
        <v>79.9</v>
      </c>
      <c r="C35" s="50">
        <v>1</v>
      </c>
      <c r="D35" s="51">
        <v>78.5</v>
      </c>
      <c r="E35" s="69">
        <v>0</v>
      </c>
      <c r="F35" s="50">
        <v>611</v>
      </c>
      <c r="G35" s="50">
        <v>6674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3</v>
      </c>
      <c r="D38" s="54">
        <v>322.1</v>
      </c>
      <c r="E38" s="70">
        <v>0</v>
      </c>
      <c r="F38" s="53">
        <v>8469</v>
      </c>
      <c r="G38" s="53">
        <v>27379</v>
      </c>
    </row>
    <row r="39" spans="1:7" s="1" customFormat="1" ht="15.75" customHeight="1">
      <c r="A39" s="51">
        <v>200</v>
      </c>
      <c r="B39" s="51">
        <v>499.9</v>
      </c>
      <c r="C39" s="50">
        <v>0</v>
      </c>
      <c r="D39" s="51">
        <v>0</v>
      </c>
      <c r="E39" s="69">
        <v>0</v>
      </c>
      <c r="F39" s="50">
        <v>0</v>
      </c>
      <c r="G39" s="50">
        <v>0</v>
      </c>
    </row>
    <row r="40" spans="1:7" s="1" customFormat="1" ht="15.75" customHeight="1">
      <c r="A40" s="54">
        <v>500</v>
      </c>
      <c r="B40" s="54">
        <v>999.9</v>
      </c>
      <c r="C40" s="53">
        <v>0</v>
      </c>
      <c r="D40" s="54">
        <v>0</v>
      </c>
      <c r="E40" s="70">
        <v>0</v>
      </c>
      <c r="F40" s="53">
        <v>0</v>
      </c>
      <c r="G40" s="53">
        <v>0</v>
      </c>
    </row>
    <row r="41" spans="1:7" s="1" customFormat="1" ht="15.75" customHeight="1">
      <c r="A41" s="66">
        <v>1000</v>
      </c>
      <c r="B41" s="66" t="s">
        <v>34</v>
      </c>
      <c r="C41" s="67">
        <v>2</v>
      </c>
      <c r="D41" s="66">
        <v>3143.3</v>
      </c>
      <c r="E41" s="71">
        <v>0.13773434488230826</v>
      </c>
      <c r="F41" s="67">
        <v>14044</v>
      </c>
      <c r="G41" s="67">
        <v>266813</v>
      </c>
    </row>
    <row r="42" spans="1:7" s="1" customFormat="1" ht="15.75" customHeight="1">
      <c r="A42" s="95" t="s">
        <v>9</v>
      </c>
      <c r="B42" s="72"/>
      <c r="C42" s="73">
        <v>53</v>
      </c>
      <c r="D42" s="74">
        <v>3823.7</v>
      </c>
      <c r="E42" s="75">
        <v>0.11322275654338308</v>
      </c>
      <c r="F42" s="73">
        <v>45875</v>
      </c>
      <c r="G42" s="73">
        <v>324655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54.71698113207547</v>
      </c>
      <c r="D44" s="91" t="s">
        <v>142</v>
      </c>
      <c r="E44" s="78" t="s">
        <v>66</v>
      </c>
      <c r="F44" s="91">
        <v>16.970027247956402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7.547169811320754</v>
      </c>
      <c r="D45" s="92">
        <v>0.026152679341998587</v>
      </c>
      <c r="E45" s="93" t="s">
        <v>66</v>
      </c>
      <c r="F45" s="92">
        <v>10.48283378746594</v>
      </c>
      <c r="G45" s="92">
        <v>0.026489658252606612</v>
      </c>
    </row>
    <row r="46" spans="1:7" s="1" customFormat="1" ht="15.75" customHeight="1">
      <c r="A46" s="54">
        <v>1</v>
      </c>
      <c r="B46" s="89">
        <v>1.9</v>
      </c>
      <c r="C46" s="92">
        <v>5.660377358490566</v>
      </c>
      <c r="D46" s="92">
        <v>0.0889191097627952</v>
      </c>
      <c r="E46" s="93" t="s">
        <v>66</v>
      </c>
      <c r="F46" s="92">
        <v>6.888283378746594</v>
      </c>
      <c r="G46" s="92">
        <v>0.08932559178204555</v>
      </c>
    </row>
    <row r="47" spans="1:7" s="1" customFormat="1" ht="15.75" customHeight="1">
      <c r="A47" s="51">
        <v>2</v>
      </c>
      <c r="B47" s="88">
        <v>2.9</v>
      </c>
      <c r="C47" s="92" t="s">
        <v>142</v>
      </c>
      <c r="D47" s="92" t="s">
        <v>142</v>
      </c>
      <c r="E47" s="93" t="s">
        <v>66</v>
      </c>
      <c r="F47" s="92" t="s">
        <v>142</v>
      </c>
      <c r="G47" s="92" t="s">
        <v>142</v>
      </c>
    </row>
    <row r="48" spans="1:7" s="1" customFormat="1" ht="15.75" customHeight="1">
      <c r="A48" s="54">
        <v>3</v>
      </c>
      <c r="B48" s="89">
        <v>3.9</v>
      </c>
      <c r="C48" s="92">
        <v>1.8867924528301885</v>
      </c>
      <c r="D48" s="92">
        <v>0.10199544943379449</v>
      </c>
      <c r="E48" s="93" t="s">
        <v>66</v>
      </c>
      <c r="F48" s="92">
        <v>0.3989100817438692</v>
      </c>
      <c r="G48" s="92">
        <v>0.1022624016263418</v>
      </c>
    </row>
    <row r="49" spans="1:7" s="1" customFormat="1" ht="15.75" customHeight="1">
      <c r="A49" s="51">
        <v>4</v>
      </c>
      <c r="B49" s="88">
        <v>4.9</v>
      </c>
      <c r="C49" s="92" t="s">
        <v>142</v>
      </c>
      <c r="D49" s="92" t="s">
        <v>142</v>
      </c>
      <c r="E49" s="93" t="s">
        <v>66</v>
      </c>
      <c r="F49" s="92" t="s">
        <v>142</v>
      </c>
      <c r="G49" s="92" t="s">
        <v>142</v>
      </c>
    </row>
    <row r="50" spans="1:7" s="1" customFormat="1" ht="15.75" customHeight="1">
      <c r="A50" s="54">
        <v>5</v>
      </c>
      <c r="B50" s="89">
        <v>5.9</v>
      </c>
      <c r="C50" s="92">
        <v>1.8867924528301885</v>
      </c>
      <c r="D50" s="92">
        <v>0.14645500431519207</v>
      </c>
      <c r="E50" s="93" t="s">
        <v>66</v>
      </c>
      <c r="F50" s="92">
        <v>1.1378746594005449</v>
      </c>
      <c r="G50" s="92">
        <v>0.14661717823535753</v>
      </c>
    </row>
    <row r="51" spans="1:7" s="1" customFormat="1" ht="15.75" customHeight="1">
      <c r="A51" s="51">
        <v>6</v>
      </c>
      <c r="B51" s="88">
        <v>6.9</v>
      </c>
      <c r="C51" s="92" t="s">
        <v>142</v>
      </c>
      <c r="D51" s="92" t="s">
        <v>142</v>
      </c>
      <c r="E51" s="93" t="s">
        <v>66</v>
      </c>
      <c r="F51" s="92" t="s">
        <v>142</v>
      </c>
      <c r="G51" s="92" t="s">
        <v>142</v>
      </c>
    </row>
    <row r="52" spans="1:7" s="1" customFormat="1" ht="15.75" customHeight="1">
      <c r="A52" s="54">
        <v>7</v>
      </c>
      <c r="B52" s="89">
        <v>7.9</v>
      </c>
      <c r="C52" s="92" t="s">
        <v>142</v>
      </c>
      <c r="D52" s="92" t="s">
        <v>142</v>
      </c>
      <c r="E52" s="93" t="s">
        <v>66</v>
      </c>
      <c r="F52" s="92" t="s">
        <v>142</v>
      </c>
      <c r="G52" s="92" t="s">
        <v>142</v>
      </c>
    </row>
    <row r="53" spans="1:7" s="1" customFormat="1" ht="15.75" customHeight="1">
      <c r="A53" s="51">
        <v>8</v>
      </c>
      <c r="B53" s="88">
        <v>8.9</v>
      </c>
      <c r="C53" s="92" t="s">
        <v>142</v>
      </c>
      <c r="D53" s="92" t="s">
        <v>142</v>
      </c>
      <c r="E53" s="93" t="s">
        <v>66</v>
      </c>
      <c r="F53" s="92" t="s">
        <v>142</v>
      </c>
      <c r="G53" s="92" t="s">
        <v>142</v>
      </c>
    </row>
    <row r="54" spans="1:7" s="1" customFormat="1" ht="15.75" customHeight="1">
      <c r="A54" s="54">
        <v>9</v>
      </c>
      <c r="B54" s="89">
        <v>9.9</v>
      </c>
      <c r="C54" s="92" t="s">
        <v>142</v>
      </c>
      <c r="D54" s="92" t="s">
        <v>142</v>
      </c>
      <c r="E54" s="93" t="s">
        <v>66</v>
      </c>
      <c r="F54" s="92" t="s">
        <v>142</v>
      </c>
      <c r="G54" s="92" t="s">
        <v>142</v>
      </c>
    </row>
    <row r="55" spans="1:7" s="1" customFormat="1" ht="15.75" customHeight="1">
      <c r="A55" s="51">
        <v>10</v>
      </c>
      <c r="B55" s="88">
        <v>19.9</v>
      </c>
      <c r="C55" s="92">
        <v>7.547169811320754</v>
      </c>
      <c r="D55" s="92">
        <v>1.6214661192039124</v>
      </c>
      <c r="E55" s="93" t="s">
        <v>66</v>
      </c>
      <c r="F55" s="92">
        <v>2.4</v>
      </c>
      <c r="G55" s="92">
        <v>1.6238776547411866</v>
      </c>
    </row>
    <row r="56" spans="1:7" s="1" customFormat="1" ht="15.75" customHeight="1">
      <c r="A56" s="54">
        <v>20</v>
      </c>
      <c r="B56" s="89">
        <v>29.9</v>
      </c>
      <c r="C56" s="92">
        <v>5.660377358490566</v>
      </c>
      <c r="D56" s="92">
        <v>2.071292203886288</v>
      </c>
      <c r="E56" s="93" t="s">
        <v>66</v>
      </c>
      <c r="F56" s="92">
        <v>2.7596730245231607</v>
      </c>
      <c r="G56" s="92">
        <v>2.0738938257534922</v>
      </c>
    </row>
    <row r="57" spans="1:7" s="1" customFormat="1" ht="15.75" customHeight="1">
      <c r="A57" s="51">
        <v>30</v>
      </c>
      <c r="B57" s="88">
        <v>39.9</v>
      </c>
      <c r="C57" s="92" t="s">
        <v>142</v>
      </c>
      <c r="D57" s="92" t="s">
        <v>142</v>
      </c>
      <c r="E57" s="93" t="s">
        <v>66</v>
      </c>
      <c r="F57" s="92" t="s">
        <v>142</v>
      </c>
      <c r="G57" s="92" t="s">
        <v>142</v>
      </c>
    </row>
    <row r="58" spans="1:7" s="1" customFormat="1" ht="15.75" customHeight="1">
      <c r="A58" s="54">
        <v>40</v>
      </c>
      <c r="B58" s="89">
        <v>49.9</v>
      </c>
      <c r="C58" s="92" t="s">
        <v>142</v>
      </c>
      <c r="D58" s="92" t="s">
        <v>142</v>
      </c>
      <c r="E58" s="93" t="s">
        <v>66</v>
      </c>
      <c r="F58" s="92" t="s">
        <v>142</v>
      </c>
      <c r="G58" s="92" t="s">
        <v>142</v>
      </c>
    </row>
    <row r="59" spans="1:7" s="1" customFormat="1" ht="15.75" customHeight="1">
      <c r="A59" s="51">
        <v>50</v>
      </c>
      <c r="B59" s="88">
        <v>59.9</v>
      </c>
      <c r="C59" s="92">
        <v>1.8867924528301885</v>
      </c>
      <c r="D59" s="92">
        <v>1.5037790621649187</v>
      </c>
      <c r="E59" s="93" t="s">
        <v>66</v>
      </c>
      <c r="F59" s="92">
        <v>4.3269754768392374</v>
      </c>
      <c r="G59" s="92">
        <v>1.5055982504504781</v>
      </c>
    </row>
    <row r="60" spans="1:7" s="1" customFormat="1" ht="15.75" customHeight="1">
      <c r="A60" s="54">
        <v>60</v>
      </c>
      <c r="B60" s="89">
        <v>69.9</v>
      </c>
      <c r="C60" s="92">
        <v>1.8867924528301885</v>
      </c>
      <c r="D60" s="92">
        <v>1.7574600517823051</v>
      </c>
      <c r="E60" s="93" t="s">
        <v>66</v>
      </c>
      <c r="F60" s="92">
        <v>4.228882833787466</v>
      </c>
      <c r="G60" s="92">
        <v>1.7594061388242903</v>
      </c>
    </row>
    <row r="61" spans="1:7" s="1" customFormat="1" ht="15.75" customHeight="1">
      <c r="A61" s="51">
        <v>70</v>
      </c>
      <c r="B61" s="88">
        <v>79.9</v>
      </c>
      <c r="C61" s="92">
        <v>1.8867924528301885</v>
      </c>
      <c r="D61" s="92">
        <v>2.052985328346889</v>
      </c>
      <c r="E61" s="93" t="s">
        <v>66</v>
      </c>
      <c r="F61" s="92">
        <v>1.3318801089918255</v>
      </c>
      <c r="G61" s="92">
        <v>2.055720688115076</v>
      </c>
    </row>
    <row r="62" spans="1:7" s="1" customFormat="1" ht="15.75" customHeight="1">
      <c r="A62" s="54">
        <v>80</v>
      </c>
      <c r="B62" s="89">
        <v>89.9</v>
      </c>
      <c r="C62" s="92" t="s">
        <v>142</v>
      </c>
      <c r="D62" s="92" t="s">
        <v>142</v>
      </c>
      <c r="E62" s="93" t="s">
        <v>66</v>
      </c>
      <c r="F62" s="92" t="s">
        <v>142</v>
      </c>
      <c r="G62" s="92" t="s">
        <v>142</v>
      </c>
    </row>
    <row r="63" spans="1:7" s="1" customFormat="1" ht="15.75" customHeight="1">
      <c r="A63" s="51">
        <v>90</v>
      </c>
      <c r="B63" s="88">
        <v>99.9</v>
      </c>
      <c r="C63" s="92" t="s">
        <v>142</v>
      </c>
      <c r="D63" s="92" t="s">
        <v>142</v>
      </c>
      <c r="E63" s="93" t="s">
        <v>66</v>
      </c>
      <c r="F63" s="92" t="s">
        <v>142</v>
      </c>
      <c r="G63" s="92" t="s">
        <v>142</v>
      </c>
    </row>
    <row r="64" spans="1:7" s="1" customFormat="1" ht="15.75" customHeight="1">
      <c r="A64" s="54">
        <v>100</v>
      </c>
      <c r="B64" s="89">
        <v>199.9</v>
      </c>
      <c r="C64" s="92">
        <v>5.660377358490566</v>
      </c>
      <c r="D64" s="92">
        <v>8.423778016057746</v>
      </c>
      <c r="E64" s="93" t="s">
        <v>66</v>
      </c>
      <c r="F64" s="92">
        <v>18.461035422343326</v>
      </c>
      <c r="G64" s="92">
        <v>8.433259922071121</v>
      </c>
    </row>
    <row r="65" spans="1:7" s="1" customFormat="1" ht="15.75" customHeight="1">
      <c r="A65" s="51">
        <v>200</v>
      </c>
      <c r="B65" s="88">
        <v>499.9</v>
      </c>
      <c r="C65" s="92" t="s">
        <v>142</v>
      </c>
      <c r="D65" s="92" t="s">
        <v>142</v>
      </c>
      <c r="E65" s="93" t="s">
        <v>66</v>
      </c>
      <c r="F65" s="92" t="s">
        <v>142</v>
      </c>
      <c r="G65" s="92" t="s">
        <v>142</v>
      </c>
    </row>
    <row r="66" spans="1:7" s="1" customFormat="1" ht="15.75" customHeight="1">
      <c r="A66" s="54">
        <v>500</v>
      </c>
      <c r="B66" s="89">
        <v>999.9</v>
      </c>
      <c r="C66" s="92" t="s">
        <v>142</v>
      </c>
      <c r="D66" s="92" t="s">
        <v>142</v>
      </c>
      <c r="E66" s="93" t="s">
        <v>66</v>
      </c>
      <c r="F66" s="92" t="s">
        <v>142</v>
      </c>
      <c r="G66" s="92" t="s">
        <v>142</v>
      </c>
    </row>
    <row r="67" spans="1:7" s="1" customFormat="1" ht="15.75" customHeight="1">
      <c r="A67" s="66">
        <v>1000</v>
      </c>
      <c r="B67" s="90" t="s">
        <v>34</v>
      </c>
      <c r="C67" s="94">
        <v>3.773584905660377</v>
      </c>
      <c r="D67" s="94">
        <v>82.20571697570416</v>
      </c>
      <c r="E67" s="79" t="s">
        <v>66</v>
      </c>
      <c r="F67" s="94">
        <v>30.613623978201634</v>
      </c>
      <c r="G67" s="94">
        <v>82.183548690148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106</v>
      </c>
      <c r="D18" s="64">
        <v>0</v>
      </c>
      <c r="E18" s="63">
        <v>37130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9</v>
      </c>
      <c r="D19" s="51">
        <v>14.4</v>
      </c>
      <c r="E19" s="50">
        <v>718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4</v>
      </c>
      <c r="D20" s="54">
        <v>25.6</v>
      </c>
      <c r="E20" s="53">
        <v>967</v>
      </c>
      <c r="F20" s="53">
        <v>1088</v>
      </c>
    </row>
    <row r="21" spans="1:6" s="1" customFormat="1" ht="18.75" customHeight="1">
      <c r="A21" s="51">
        <v>10</v>
      </c>
      <c r="B21" s="51">
        <v>19.9</v>
      </c>
      <c r="C21" s="50">
        <v>0</v>
      </c>
      <c r="D21" s="51">
        <v>0</v>
      </c>
      <c r="E21" s="50">
        <v>0</v>
      </c>
      <c r="F21" s="50">
        <v>0</v>
      </c>
    </row>
    <row r="22" spans="1:6" s="1" customFormat="1" ht="18.75" customHeight="1">
      <c r="A22" s="54">
        <v>20</v>
      </c>
      <c r="B22" s="54">
        <v>49.9</v>
      </c>
      <c r="C22" s="53">
        <v>1</v>
      </c>
      <c r="D22" s="54">
        <v>37.3</v>
      </c>
      <c r="E22" s="53">
        <v>1083</v>
      </c>
      <c r="F22" s="53">
        <v>1585</v>
      </c>
    </row>
    <row r="23" spans="1:6" s="1" customFormat="1" ht="18.75" customHeight="1">
      <c r="A23" s="51">
        <v>50</v>
      </c>
      <c r="B23" s="51">
        <v>99.9</v>
      </c>
      <c r="C23" s="50">
        <v>0</v>
      </c>
      <c r="D23" s="51">
        <v>0</v>
      </c>
      <c r="E23" s="50">
        <v>0</v>
      </c>
      <c r="F23" s="50">
        <v>0</v>
      </c>
    </row>
    <row r="24" spans="1:6" s="1" customFormat="1" ht="18.75" customHeight="1">
      <c r="A24" s="61">
        <v>100</v>
      </c>
      <c r="B24" s="48" t="s">
        <v>34</v>
      </c>
      <c r="C24" s="60">
        <v>1</v>
      </c>
      <c r="D24" s="61">
        <v>438.3</v>
      </c>
      <c r="E24" s="60">
        <v>4910</v>
      </c>
      <c r="F24" s="60">
        <v>18628</v>
      </c>
    </row>
    <row r="25" spans="1:6" s="1" customFormat="1" ht="18.75" customHeight="1">
      <c r="A25" s="96" t="s">
        <v>9</v>
      </c>
      <c r="B25" s="84"/>
      <c r="C25" s="73">
        <v>121</v>
      </c>
      <c r="D25" s="73">
        <v>515.6</v>
      </c>
      <c r="E25" s="73">
        <v>44808</v>
      </c>
      <c r="F25" s="73">
        <v>21301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87.60330578512396</v>
      </c>
      <c r="D27" s="122" t="s">
        <v>141</v>
      </c>
      <c r="E27" s="122">
        <v>82.86466702374577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7.43801652892562</v>
      </c>
      <c r="D28" s="123">
        <v>2.792862684251357</v>
      </c>
      <c r="E28" s="123">
        <v>1.602392429923228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3.3057851239669422</v>
      </c>
      <c r="D29" s="124">
        <v>4.965089216446858</v>
      </c>
      <c r="E29" s="124">
        <v>2.1580967684342083</v>
      </c>
      <c r="F29" s="124">
        <v>5.107741420590583</v>
      </c>
    </row>
    <row r="30" spans="1:6" ht="18.75" customHeight="1">
      <c r="A30" s="51">
        <v>10</v>
      </c>
      <c r="B30" s="51">
        <v>19.9</v>
      </c>
      <c r="C30" s="123" t="s">
        <v>141</v>
      </c>
      <c r="D30" s="123" t="s">
        <v>141</v>
      </c>
      <c r="E30" s="123" t="s">
        <v>141</v>
      </c>
      <c r="F30" s="123" t="s">
        <v>141</v>
      </c>
    </row>
    <row r="31" spans="1:6" ht="18.75" customHeight="1">
      <c r="A31" s="54">
        <v>20</v>
      </c>
      <c r="B31" s="54">
        <v>49.9</v>
      </c>
      <c r="C31" s="124">
        <v>0.8264462809917356</v>
      </c>
      <c r="D31" s="124">
        <v>7.234290147401085</v>
      </c>
      <c r="E31" s="124">
        <v>2.4169791108730583</v>
      </c>
      <c r="F31" s="124">
        <v>7.440965212900803</v>
      </c>
    </row>
    <row r="32" spans="1:6" ht="18.75" customHeight="1">
      <c r="A32" s="51">
        <v>50</v>
      </c>
      <c r="B32" s="51">
        <v>99.9</v>
      </c>
      <c r="C32" s="123" t="s">
        <v>141</v>
      </c>
      <c r="D32" s="123" t="s">
        <v>141</v>
      </c>
      <c r="E32" s="123" t="s">
        <v>141</v>
      </c>
      <c r="F32" s="123" t="s">
        <v>141</v>
      </c>
    </row>
    <row r="33" spans="1:6" ht="18.75" customHeight="1">
      <c r="A33" s="61">
        <v>100</v>
      </c>
      <c r="B33" s="48" t="s">
        <v>34</v>
      </c>
      <c r="C33" s="125">
        <v>0.8264462809917356</v>
      </c>
      <c r="D33" s="125">
        <v>85.00775795190069</v>
      </c>
      <c r="E33" s="125">
        <v>10.957864667023745</v>
      </c>
      <c r="F33" s="125">
        <v>87.45129336650862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2007-07-05T08:26:38Z</dcterms:modified>
  <cp:category/>
  <cp:version/>
  <cp:contentType/>
  <cp:contentStatus/>
</cp:coreProperties>
</file>