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<sst xmlns="http://schemas.openxmlformats.org/spreadsheetml/2006/main" count="330" uniqueCount="143">
  <si>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</si>
  <si>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</si>
  <si>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</si>
  <si>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</si>
  <si>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</si>
  <si>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</si>
  <si>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</si>
  <si>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</si>
  <si>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</si>
  <si>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</si>
  <si>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</si>
  <si>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</si>
  <si>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</si>
  <si>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</si>
  <si>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</si>
  <si>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</si>
  <si>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</si>
  <si>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</si>
  <si>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</si>
  <si>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</si>
  <si>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</si>
  <si>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</si>
  <si>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</si>
  <si>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</si>
  <si>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</si>
  <si>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</si>
  <si>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</si>
  <si>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</si>
  <si>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</si>
  <si>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</si>
  <si>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</si>
  <si>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</si>
  <si>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</si>
  <si>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</si>
  <si>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</si>
  <si>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</si>
  <si>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</si>
  <si>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</si>
  <si>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</si>
  <si>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</si>
  <si>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</si>
  <si>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</si>
  <si>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</si>
  <si>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</si>
  <si>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</si>
  <si>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</si>
  <si>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</si>
  <si>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</si>
  <si>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</si>
  <si>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</si>
  <si>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</si>
  <si>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</si>
  <si>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</si>
  <si>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</si>
  <si>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</si>
  <si>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</si>
  <si>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</si>
  <si>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</si>
  <si>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</si>
  <si>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</si>
  <si>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</si>
  <si>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</si>
  <si>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</si>
  <si>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</si>
  <si>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</si>
  <si>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</si>
  <si>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</si>
  <si>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</si>
  <si>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</si>
  <si>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</si>
  <si>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</si>
  <si>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</si>
  <si>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</si>
  <si>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</si>
  <si>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</si>
  <si>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</si>
  <si>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</si>
  <si>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</si>
  <si>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</si>
  <si>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</si>
  <si>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</si>
  <si>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</si>
  <si>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</si>
  <si>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</si>
  <si>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</si>
  <si>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</si>
  <si>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</si>
  <si>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</si>
  <si>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</si>
  <si>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</si>
  <si>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</si>
  <si>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</si>
  <si>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</si>
  <si>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</si>
  <si>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</si>
  <si>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</si>
  <si>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</si>
  <si>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</si>
  <si>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</si>
  <si>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</si>
  <si>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</si>
  <si>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</si>
  <si>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</si>
  <si>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</si>
  <si>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</si>
  <si>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</si>
  <si>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</si>
  <si>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</si>
  <si>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</si>
  <si>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</si>
  <si>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</si>
  <si>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</si>
  <si>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</si>
  <si>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</si>
  <si>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</si>
  <si>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</si>
  <si>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</si>
  <si>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SCHWEIZ / SUISSE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</si>
  <si>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</si>
  <si>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</si>
  <si>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</si>
  <si>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</si>
  <si>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</si>
  <si>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</si>
  <si>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</si>
  <si>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</si>
  <si>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</si>
  <si>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</si>
  <si>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</si>
  <si>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</si>
  <si>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</si>
  <si>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</si>
  <si>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</si>
  <si>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</si>
  <si>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</si>
  <si>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</si>
  <si>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</si>
  <si>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</si>
  <si>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</si>
  <si>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</si>
  <si>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</si>
  <si>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  </t>
  </si>
  <si>
    <t xml:space="preserve">-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</si>
</sst>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132395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106094</v>
      </c>
      <c r="C19" s="54">
        <v>119676856</v>
      </c>
      <c r="D19" s="53">
        <v>5024548081</v>
      </c>
      <c r="E19" s="52" t="s">
        <v>107</v>
      </c>
    </row>
    <row r="20" spans="1:5" ht="19.5" customHeight="1">
      <c r="A20" s="55" t="s">
        <v>108</v>
      </c>
      <c r="B20" s="50">
        <v>238489</v>
      </c>
      <c r="C20" s="51">
        <v>119676856</v>
      </c>
      <c r="D20" s="50">
        <v>5024548081</v>
      </c>
      <c r="E20" s="56" t="s">
        <v>108</v>
      </c>
    </row>
    <row r="21" spans="1:5" ht="19.5" customHeight="1">
      <c r="A21" s="52" t="s">
        <v>109</v>
      </c>
      <c r="B21" s="53">
        <v>208384</v>
      </c>
      <c r="C21" s="54">
        <v>1094563025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6737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4590</v>
      </c>
      <c r="C26" s="54">
        <v>1011832.8</v>
      </c>
      <c r="D26" s="53">
        <v>59973662</v>
      </c>
      <c r="E26" s="52" t="s">
        <v>107</v>
      </c>
    </row>
    <row r="27" spans="1:5" ht="19.5" customHeight="1">
      <c r="A27" s="55" t="s">
        <v>108</v>
      </c>
      <c r="B27" s="50">
        <v>11327</v>
      </c>
      <c r="C27" s="51">
        <v>1011832.8</v>
      </c>
      <c r="D27" s="50">
        <v>59973662</v>
      </c>
      <c r="E27" s="56" t="s">
        <v>108</v>
      </c>
    </row>
    <row r="28" spans="1:5" ht="19.5" customHeight="1">
      <c r="A28" s="52" t="s">
        <v>109</v>
      </c>
      <c r="B28" s="53">
        <v>9576</v>
      </c>
      <c r="C28" s="54">
        <v>24022446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16126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4674</v>
      </c>
      <c r="C34" s="54">
        <v>440434.3</v>
      </c>
      <c r="D34" s="53">
        <v>18519550</v>
      </c>
      <c r="E34" s="57" t="s">
        <v>111</v>
      </c>
    </row>
    <row r="35" spans="1:5" ht="19.5" customHeight="1">
      <c r="A35" s="55" t="s">
        <v>108</v>
      </c>
      <c r="B35" s="50">
        <v>20800</v>
      </c>
      <c r="C35" s="51">
        <v>440434.3</v>
      </c>
      <c r="D35" s="50">
        <v>18519550</v>
      </c>
      <c r="E35" s="55" t="s">
        <v>108</v>
      </c>
    </row>
    <row r="36" spans="1:5" ht="19.5" customHeight="1">
      <c r="A36" s="52" t="s">
        <v>8</v>
      </c>
      <c r="B36" s="53">
        <v>14091</v>
      </c>
      <c r="C36" s="54">
        <v>19361751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155258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115358</v>
      </c>
      <c r="C43" s="51">
        <v>121129123.1</v>
      </c>
      <c r="D43" s="50">
        <v>5103041293</v>
      </c>
      <c r="E43" s="55" t="s">
        <v>115</v>
      </c>
    </row>
    <row r="44" spans="1:5" ht="19.5" customHeight="1">
      <c r="A44" s="57" t="s">
        <v>108</v>
      </c>
      <c r="B44" s="53">
        <v>270616</v>
      </c>
      <c r="C44" s="54">
        <v>121129123.1</v>
      </c>
      <c r="D44" s="53">
        <v>5103041293</v>
      </c>
      <c r="E44" s="57" t="s">
        <v>108</v>
      </c>
    </row>
    <row r="45" spans="1:5" ht="19.5" customHeight="1">
      <c r="A45" s="56" t="s">
        <v>99</v>
      </c>
      <c r="B45" s="50">
        <v>232051</v>
      </c>
      <c r="C45" s="51">
        <v>1137947222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63288</v>
      </c>
      <c r="C21" s="117">
        <v>84396</v>
      </c>
      <c r="D21" s="117">
        <v>147573</v>
      </c>
      <c r="E21" s="117">
        <v>30844039</v>
      </c>
      <c r="F21" s="117">
        <v>311287077</v>
      </c>
      <c r="G21" s="117">
        <v>1609813904</v>
      </c>
      <c r="H21" s="117">
        <v>224231275</v>
      </c>
      <c r="I21" s="63">
        <v>1856091711</v>
      </c>
    </row>
    <row r="22" spans="1:9" s="1" customFormat="1" ht="15" customHeight="1">
      <c r="A22" s="41" t="s">
        <v>25</v>
      </c>
      <c r="B22" s="53">
        <v>68641</v>
      </c>
      <c r="C22" s="118">
        <v>91479</v>
      </c>
      <c r="D22" s="118">
        <v>160025</v>
      </c>
      <c r="E22" s="118">
        <v>38703085</v>
      </c>
      <c r="F22" s="118">
        <v>365407307</v>
      </c>
      <c r="G22" s="118">
        <v>1946009635</v>
      </c>
      <c r="H22" s="118">
        <v>263822120</v>
      </c>
      <c r="I22" s="53">
        <v>2223515246</v>
      </c>
    </row>
    <row r="23" spans="1:9" s="1" customFormat="1" ht="15" customHeight="1">
      <c r="A23" s="41" t="s">
        <v>26</v>
      </c>
      <c r="B23" s="53">
        <v>75435</v>
      </c>
      <c r="C23" s="118">
        <v>94761</v>
      </c>
      <c r="D23" s="118">
        <v>170106</v>
      </c>
      <c r="E23" s="118">
        <v>44765208.1</v>
      </c>
      <c r="F23" s="118">
        <v>417972876</v>
      </c>
      <c r="G23" s="118">
        <v>2410315996</v>
      </c>
      <c r="H23" s="118">
        <v>320002869</v>
      </c>
      <c r="I23" s="53">
        <v>2748100056</v>
      </c>
    </row>
    <row r="24" spans="1:9" s="1" customFormat="1" ht="15" customHeight="1">
      <c r="A24" s="41" t="s">
        <v>27</v>
      </c>
      <c r="B24" s="53">
        <v>82822</v>
      </c>
      <c r="C24" s="118">
        <v>90350</v>
      </c>
      <c r="D24" s="118">
        <v>173063</v>
      </c>
      <c r="E24" s="118">
        <v>44905004</v>
      </c>
      <c r="F24" s="118">
        <v>453665616</v>
      </c>
      <c r="G24" s="118">
        <v>2331283007</v>
      </c>
      <c r="H24" s="118">
        <v>340863602</v>
      </c>
      <c r="I24" s="53">
        <v>2692565609</v>
      </c>
    </row>
    <row r="25" spans="1:9" s="1" customFormat="1" ht="15" customHeight="1">
      <c r="A25" s="41">
        <v>1996</v>
      </c>
      <c r="B25" s="53">
        <v>90481</v>
      </c>
      <c r="C25" s="118">
        <v>78747</v>
      </c>
      <c r="D25" s="118">
        <v>169071</v>
      </c>
      <c r="E25" s="118">
        <v>52428450.19999999</v>
      </c>
      <c r="F25" s="118">
        <v>499074899</v>
      </c>
      <c r="G25" s="118">
        <v>2734201489</v>
      </c>
      <c r="H25" s="118">
        <v>395621726</v>
      </c>
      <c r="I25" s="53">
        <v>3129823215</v>
      </c>
    </row>
    <row r="26" spans="1:9" s="1" customFormat="1" ht="15" customHeight="1">
      <c r="A26" s="41">
        <v>1997</v>
      </c>
      <c r="B26" s="53">
        <v>92673</v>
      </c>
      <c r="C26" s="118">
        <v>81215</v>
      </c>
      <c r="D26" s="118">
        <v>173623</v>
      </c>
      <c r="E26" s="118">
        <v>67135075.5</v>
      </c>
      <c r="F26" s="118">
        <v>532482709</v>
      </c>
      <c r="G26" s="118">
        <v>3673214127</v>
      </c>
      <c r="H26" s="118">
        <v>423419419</v>
      </c>
      <c r="I26" s="53">
        <v>4096633546</v>
      </c>
    </row>
    <row r="27" spans="1:9" s="1" customFormat="1" ht="15" customHeight="1">
      <c r="A27" s="41">
        <v>1998</v>
      </c>
      <c r="B27" s="53">
        <v>106820</v>
      </c>
      <c r="C27" s="118">
        <v>87302</v>
      </c>
      <c r="D27" s="118">
        <v>139171</v>
      </c>
      <c r="E27" s="118">
        <v>99371871.4</v>
      </c>
      <c r="F27" s="118">
        <v>516949113</v>
      </c>
      <c r="G27" s="118">
        <v>4549390402</v>
      </c>
      <c r="H27" s="118">
        <v>0</v>
      </c>
      <c r="I27" s="53">
        <v>4549390402</v>
      </c>
    </row>
    <row r="28" spans="1:9" s="1" customFormat="1" ht="15" customHeight="1">
      <c r="A28" s="41">
        <v>1999</v>
      </c>
      <c r="B28" s="53">
        <v>108686</v>
      </c>
      <c r="C28" s="119">
        <v>93184</v>
      </c>
      <c r="D28" s="119">
        <v>161678</v>
      </c>
      <c r="E28" s="119">
        <v>111098726.8</v>
      </c>
      <c r="F28" s="119">
        <v>719198568</v>
      </c>
      <c r="G28" s="119">
        <v>4627591071</v>
      </c>
      <c r="H28" s="119">
        <v>0</v>
      </c>
      <c r="I28" s="53">
        <v>4627591071</v>
      </c>
    </row>
    <row r="29" spans="1:9" s="1" customFormat="1" ht="15" customHeight="1">
      <c r="A29" s="41">
        <v>2000</v>
      </c>
      <c r="B29" s="53">
        <v>112316</v>
      </c>
      <c r="C29" s="53">
        <v>97738</v>
      </c>
      <c r="D29" s="53">
        <v>174088</v>
      </c>
      <c r="E29" s="53">
        <v>140548638.9</v>
      </c>
      <c r="F29" s="53">
        <v>866491345</v>
      </c>
      <c r="G29" s="53">
        <v>5984805724</v>
      </c>
      <c r="H29" s="53">
        <v>0</v>
      </c>
      <c r="I29" s="53">
        <v>5984805724</v>
      </c>
    </row>
    <row r="30" spans="1:9" s="1" customFormat="1" ht="15" customHeight="1">
      <c r="A30" s="41">
        <v>2001</v>
      </c>
      <c r="B30" s="53">
        <v>118314</v>
      </c>
      <c r="C30" s="53">
        <v>100459</v>
      </c>
      <c r="D30" s="53">
        <v>182286</v>
      </c>
      <c r="E30" s="53">
        <v>133882606.6</v>
      </c>
      <c r="F30" s="53">
        <v>991338545</v>
      </c>
      <c r="G30" s="53">
        <v>4929228821</v>
      </c>
      <c r="H30" s="53">
        <v>0</v>
      </c>
      <c r="I30" s="53">
        <v>4929228821</v>
      </c>
    </row>
    <row r="31" spans="1:9" s="1" customFormat="1" ht="15" customHeight="1">
      <c r="A31" s="41">
        <v>2002</v>
      </c>
      <c r="B31" s="53">
        <v>126974</v>
      </c>
      <c r="C31" s="53">
        <v>99862</v>
      </c>
      <c r="D31" s="53">
        <v>186461</v>
      </c>
      <c r="E31" s="53">
        <v>106044112.10000001</v>
      </c>
      <c r="F31" s="53">
        <v>946804159</v>
      </c>
      <c r="G31" s="53">
        <v>4214753189</v>
      </c>
      <c r="H31" s="53">
        <v>0</v>
      </c>
      <c r="I31" s="53">
        <v>4214753189</v>
      </c>
    </row>
    <row r="32" spans="1:9" s="1" customFormat="1" ht="15" customHeight="1">
      <c r="A32" s="41">
        <v>2003</v>
      </c>
      <c r="B32" s="53">
        <v>131125</v>
      </c>
      <c r="C32" s="53">
        <v>101906</v>
      </c>
      <c r="D32" s="53">
        <v>203675</v>
      </c>
      <c r="E32" s="53">
        <v>116603873.10000001</v>
      </c>
      <c r="F32" s="53">
        <v>1156104066</v>
      </c>
      <c r="G32" s="53">
        <v>4516158997</v>
      </c>
      <c r="H32" s="53">
        <v>0</v>
      </c>
      <c r="I32" s="53">
        <v>4516158997</v>
      </c>
    </row>
    <row r="33" spans="1:9" s="1" customFormat="1" ht="15" customHeight="1">
      <c r="A33" s="42">
        <v>2004</v>
      </c>
      <c r="B33" s="60">
        <v>132395</v>
      </c>
      <c r="C33" s="60">
        <v>106094</v>
      </c>
      <c r="D33" s="60">
        <v>208384</v>
      </c>
      <c r="E33" s="60">
        <v>119676856</v>
      </c>
      <c r="F33" s="60">
        <v>1094563025</v>
      </c>
      <c r="G33" s="60">
        <v>5024548081</v>
      </c>
      <c r="H33" s="60">
        <v>0</v>
      </c>
      <c r="I33" s="60">
        <v>5024548081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3914</v>
      </c>
      <c r="C35" s="117">
        <v>6935</v>
      </c>
      <c r="D35" s="117">
        <v>10774</v>
      </c>
      <c r="E35" s="117">
        <v>650073</v>
      </c>
      <c r="F35" s="117">
        <v>10826447</v>
      </c>
      <c r="G35" s="117">
        <v>40056005</v>
      </c>
      <c r="H35" s="117">
        <v>8868990</v>
      </c>
      <c r="I35" s="63">
        <v>49312949</v>
      </c>
    </row>
    <row r="36" spans="1:9" s="1" customFormat="1" ht="15" customHeight="1">
      <c r="A36" s="41" t="s">
        <v>25</v>
      </c>
      <c r="B36" s="53">
        <v>3948</v>
      </c>
      <c r="C36" s="118">
        <v>6845</v>
      </c>
      <c r="D36" s="118">
        <v>10723</v>
      </c>
      <c r="E36" s="118">
        <v>764555</v>
      </c>
      <c r="F36" s="118">
        <v>11895711</v>
      </c>
      <c r="G36" s="118">
        <v>47974301</v>
      </c>
      <c r="H36" s="118">
        <v>9714892</v>
      </c>
      <c r="I36" s="53">
        <v>57902391</v>
      </c>
    </row>
    <row r="37" spans="1:9" s="1" customFormat="1" ht="15" customHeight="1">
      <c r="A37" s="41" t="s">
        <v>26</v>
      </c>
      <c r="B37" s="53">
        <v>4183</v>
      </c>
      <c r="C37" s="118">
        <v>6703</v>
      </c>
      <c r="D37" s="118">
        <v>10799</v>
      </c>
      <c r="E37" s="118">
        <v>793721</v>
      </c>
      <c r="F37" s="118">
        <v>12840330</v>
      </c>
      <c r="G37" s="118">
        <v>48704905</v>
      </c>
      <c r="H37" s="118">
        <v>10480739</v>
      </c>
      <c r="I37" s="53">
        <v>59618985</v>
      </c>
    </row>
    <row r="38" spans="1:9" s="1" customFormat="1" ht="15" customHeight="1">
      <c r="A38" s="41" t="s">
        <v>27</v>
      </c>
      <c r="B38" s="53">
        <v>4440</v>
      </c>
      <c r="C38" s="118">
        <v>6976</v>
      </c>
      <c r="D38" s="118">
        <v>11339</v>
      </c>
      <c r="E38" s="118">
        <v>812314</v>
      </c>
      <c r="F38" s="118">
        <v>13584615</v>
      </c>
      <c r="G38" s="118">
        <v>43161817</v>
      </c>
      <c r="H38" s="118">
        <v>11013762</v>
      </c>
      <c r="I38" s="53">
        <v>54563697</v>
      </c>
    </row>
    <row r="39" spans="1:9" s="1" customFormat="1" ht="15" customHeight="1">
      <c r="A39" s="41">
        <v>1996</v>
      </c>
      <c r="B39" s="53">
        <v>5652</v>
      </c>
      <c r="C39" s="118">
        <v>6133</v>
      </c>
      <c r="D39" s="118">
        <v>11733</v>
      </c>
      <c r="E39" s="118">
        <v>692101.9</v>
      </c>
      <c r="F39" s="118">
        <v>13714608</v>
      </c>
      <c r="G39" s="118">
        <v>38734644</v>
      </c>
      <c r="H39" s="118">
        <v>10962013</v>
      </c>
      <c r="I39" s="53">
        <v>49696657</v>
      </c>
    </row>
    <row r="40" spans="1:9" s="1" customFormat="1" ht="15" customHeight="1">
      <c r="A40" s="41">
        <v>1997</v>
      </c>
      <c r="B40" s="53">
        <v>5830</v>
      </c>
      <c r="C40" s="118">
        <v>5792</v>
      </c>
      <c r="D40" s="118">
        <v>11565</v>
      </c>
      <c r="E40" s="118">
        <v>707615.2</v>
      </c>
      <c r="F40" s="118">
        <v>14037837</v>
      </c>
      <c r="G40" s="118">
        <v>40726861</v>
      </c>
      <c r="H40" s="118">
        <v>11225025</v>
      </c>
      <c r="I40" s="53">
        <v>51951886</v>
      </c>
    </row>
    <row r="41" spans="1:9" s="1" customFormat="1" ht="15" customHeight="1">
      <c r="A41" s="41">
        <v>1998</v>
      </c>
      <c r="B41" s="53">
        <v>7306</v>
      </c>
      <c r="C41" s="118">
        <v>5529</v>
      </c>
      <c r="D41" s="118">
        <v>9300</v>
      </c>
      <c r="E41" s="118">
        <v>1015479.6</v>
      </c>
      <c r="F41" s="118">
        <v>12787582</v>
      </c>
      <c r="G41" s="118">
        <v>77948469</v>
      </c>
      <c r="H41" s="118">
        <v>0</v>
      </c>
      <c r="I41" s="53">
        <v>77948469</v>
      </c>
    </row>
    <row r="42" spans="1:9" s="1" customFormat="1" ht="15" customHeight="1">
      <c r="A42" s="41">
        <v>1999</v>
      </c>
      <c r="B42" s="53">
        <v>7404</v>
      </c>
      <c r="C42" s="119">
        <v>5239</v>
      </c>
      <c r="D42" s="119">
        <v>9565</v>
      </c>
      <c r="E42" s="119">
        <v>983713.1</v>
      </c>
      <c r="F42" s="119">
        <v>13518510</v>
      </c>
      <c r="G42" s="119">
        <v>75412692</v>
      </c>
      <c r="H42" s="119">
        <v>0</v>
      </c>
      <c r="I42" s="53">
        <v>75412692</v>
      </c>
    </row>
    <row r="43" spans="1:9" s="1" customFormat="1" ht="15" customHeight="1">
      <c r="A43" s="41">
        <v>2000</v>
      </c>
      <c r="B43" s="53">
        <v>7347</v>
      </c>
      <c r="C43" s="53">
        <v>5055</v>
      </c>
      <c r="D43" s="53">
        <v>10206</v>
      </c>
      <c r="E43" s="53">
        <v>933803.7</v>
      </c>
      <c r="F43" s="53">
        <v>13244696</v>
      </c>
      <c r="G43" s="53">
        <v>66560121</v>
      </c>
      <c r="H43" s="53">
        <v>0</v>
      </c>
      <c r="I43" s="53">
        <v>66560121</v>
      </c>
    </row>
    <row r="44" spans="1:9" s="1" customFormat="1" ht="15" customHeight="1">
      <c r="A44" s="41">
        <v>2001</v>
      </c>
      <c r="B44" s="53">
        <v>7276</v>
      </c>
      <c r="C44" s="53">
        <v>4865</v>
      </c>
      <c r="D44" s="53">
        <v>9718</v>
      </c>
      <c r="E44" s="53">
        <v>745037</v>
      </c>
      <c r="F44" s="53">
        <v>13582141</v>
      </c>
      <c r="G44" s="53">
        <v>55064257</v>
      </c>
      <c r="H44" s="53">
        <v>0</v>
      </c>
      <c r="I44" s="53">
        <v>55064257</v>
      </c>
    </row>
    <row r="45" spans="1:9" s="1" customFormat="1" ht="15" customHeight="1">
      <c r="A45" s="41">
        <v>2002</v>
      </c>
      <c r="B45" s="53">
        <v>7160</v>
      </c>
      <c r="C45" s="53">
        <v>4688</v>
      </c>
      <c r="D45" s="53">
        <v>9360</v>
      </c>
      <c r="E45" s="53">
        <v>866088.4</v>
      </c>
      <c r="F45" s="53">
        <v>20122712</v>
      </c>
      <c r="G45" s="53">
        <v>58074414</v>
      </c>
      <c r="H45" s="53">
        <v>0</v>
      </c>
      <c r="I45" s="53">
        <v>58074414</v>
      </c>
    </row>
    <row r="46" spans="1:9" s="1" customFormat="1" ht="15" customHeight="1">
      <c r="A46" s="41">
        <v>2003</v>
      </c>
      <c r="B46" s="53">
        <v>6989</v>
      </c>
      <c r="C46" s="53">
        <v>4640</v>
      </c>
      <c r="D46" s="53">
        <v>9803</v>
      </c>
      <c r="E46" s="53">
        <v>1044508.6</v>
      </c>
      <c r="F46" s="53">
        <v>22744996</v>
      </c>
      <c r="G46" s="53">
        <v>61062810</v>
      </c>
      <c r="H46" s="53">
        <v>0</v>
      </c>
      <c r="I46" s="53">
        <v>61062810</v>
      </c>
    </row>
    <row r="47" spans="1:9" s="1" customFormat="1" ht="15" customHeight="1">
      <c r="A47" s="42">
        <v>2004</v>
      </c>
      <c r="B47" s="60">
        <v>6737</v>
      </c>
      <c r="C47" s="60">
        <v>4590</v>
      </c>
      <c r="D47" s="60">
        <v>9576</v>
      </c>
      <c r="E47" s="60">
        <v>1011832.8</v>
      </c>
      <c r="F47" s="60">
        <v>24022446</v>
      </c>
      <c r="G47" s="60">
        <v>59973662</v>
      </c>
      <c r="H47" s="60">
        <v>0</v>
      </c>
      <c r="I47" s="60">
        <v>59973662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8728</v>
      </c>
      <c r="C49" s="117">
        <v>1754</v>
      </c>
      <c r="D49" s="117">
        <v>10438</v>
      </c>
      <c r="E49" s="117">
        <v>375601</v>
      </c>
      <c r="F49" s="117">
        <v>8905557</v>
      </c>
      <c r="G49" s="117">
        <v>27913749</v>
      </c>
      <c r="H49" s="117">
        <v>7308931</v>
      </c>
      <c r="I49" s="63">
        <v>37074048</v>
      </c>
    </row>
    <row r="50" spans="1:9" s="1" customFormat="1" ht="15" customHeight="1">
      <c r="A50" s="41" t="s">
        <v>25</v>
      </c>
      <c r="B50" s="53">
        <v>8759</v>
      </c>
      <c r="C50" s="118">
        <v>1739</v>
      </c>
      <c r="D50" s="118">
        <v>10448</v>
      </c>
      <c r="E50" s="118">
        <v>239687</v>
      </c>
      <c r="F50" s="118">
        <v>9738193</v>
      </c>
      <c r="G50" s="118">
        <v>21578346</v>
      </c>
      <c r="H50" s="118">
        <v>7992849</v>
      </c>
      <c r="I50" s="53">
        <v>30955951</v>
      </c>
    </row>
    <row r="51" spans="1:9" s="1" customFormat="1" ht="15" customHeight="1">
      <c r="A51" s="41" t="s">
        <v>26</v>
      </c>
      <c r="B51" s="53">
        <v>8688</v>
      </c>
      <c r="C51" s="118">
        <v>1710</v>
      </c>
      <c r="D51" s="118">
        <v>10359</v>
      </c>
      <c r="E51" s="118">
        <v>229433</v>
      </c>
      <c r="F51" s="118">
        <v>11320323</v>
      </c>
      <c r="G51" s="118">
        <v>20404780</v>
      </c>
      <c r="H51" s="118">
        <v>9300804</v>
      </c>
      <c r="I51" s="53">
        <v>30558535</v>
      </c>
    </row>
    <row r="52" spans="1:9" s="1" customFormat="1" ht="15" customHeight="1">
      <c r="A52" s="41" t="s">
        <v>27</v>
      </c>
      <c r="B52" s="53">
        <v>9950</v>
      </c>
      <c r="C52" s="118">
        <v>1706</v>
      </c>
      <c r="D52" s="118">
        <v>11627</v>
      </c>
      <c r="E52" s="118">
        <v>210867</v>
      </c>
      <c r="F52" s="118">
        <v>14755144</v>
      </c>
      <c r="G52" s="118">
        <v>17597776</v>
      </c>
      <c r="H52" s="118">
        <v>12136801</v>
      </c>
      <c r="I52" s="53">
        <v>30033152</v>
      </c>
    </row>
    <row r="53" spans="1:9" s="1" customFormat="1" ht="15" customHeight="1">
      <c r="A53" s="41">
        <v>1996</v>
      </c>
      <c r="B53" s="53">
        <v>8134</v>
      </c>
      <c r="C53" s="118">
        <v>6760</v>
      </c>
      <c r="D53" s="118">
        <v>14575</v>
      </c>
      <c r="E53" s="118">
        <v>597881.1</v>
      </c>
      <c r="F53" s="118">
        <v>18597492</v>
      </c>
      <c r="G53" s="118">
        <v>24108035</v>
      </c>
      <c r="H53" s="118">
        <v>14718447</v>
      </c>
      <c r="I53" s="53">
        <v>38826482</v>
      </c>
    </row>
    <row r="54" spans="1:9" s="1" customFormat="1" ht="15" customHeight="1">
      <c r="A54" s="41">
        <v>1997</v>
      </c>
      <c r="B54" s="53">
        <v>7786</v>
      </c>
      <c r="C54" s="118">
        <v>6001</v>
      </c>
      <c r="D54" s="118">
        <v>13445</v>
      </c>
      <c r="E54" s="118">
        <v>1880998.1</v>
      </c>
      <c r="F54" s="118">
        <v>21486001</v>
      </c>
      <c r="G54" s="118">
        <v>75463155</v>
      </c>
      <c r="H54" s="118">
        <v>17100038</v>
      </c>
      <c r="I54" s="53">
        <v>92563193</v>
      </c>
    </row>
    <row r="55" spans="1:9" s="1" customFormat="1" ht="15" customHeight="1">
      <c r="A55" s="41">
        <v>1998</v>
      </c>
      <c r="B55" s="53">
        <v>8086</v>
      </c>
      <c r="C55" s="118">
        <v>4087</v>
      </c>
      <c r="D55" s="118">
        <v>5128</v>
      </c>
      <c r="E55" s="118">
        <v>1482982.8</v>
      </c>
      <c r="F55" s="118">
        <v>14083990</v>
      </c>
      <c r="G55" s="118">
        <v>62879504</v>
      </c>
      <c r="H55" s="118">
        <v>0</v>
      </c>
      <c r="I55" s="53">
        <v>62879504</v>
      </c>
    </row>
    <row r="56" spans="1:9" s="1" customFormat="1" ht="15" customHeight="1">
      <c r="A56" s="41">
        <v>1999</v>
      </c>
      <c r="B56" s="53">
        <v>8322</v>
      </c>
      <c r="C56" s="119">
        <v>3790</v>
      </c>
      <c r="D56" s="119">
        <v>5836</v>
      </c>
      <c r="E56" s="119">
        <v>1268192.2</v>
      </c>
      <c r="F56" s="119">
        <v>20549732</v>
      </c>
      <c r="G56" s="119">
        <v>53557530</v>
      </c>
      <c r="H56" s="119">
        <v>0</v>
      </c>
      <c r="I56" s="53">
        <v>53557530</v>
      </c>
    </row>
    <row r="57" spans="1:9" s="1" customFormat="1" ht="15" customHeight="1">
      <c r="A57" s="41">
        <v>2000</v>
      </c>
      <c r="B57" s="53">
        <v>8005</v>
      </c>
      <c r="C57" s="53">
        <v>3367</v>
      </c>
      <c r="D57" s="53">
        <v>5826</v>
      </c>
      <c r="E57" s="53">
        <v>654151.5</v>
      </c>
      <c r="F57" s="53">
        <v>17661023</v>
      </c>
      <c r="G57" s="53">
        <v>27598328</v>
      </c>
      <c r="H57" s="53">
        <v>0</v>
      </c>
      <c r="I57" s="53">
        <v>27598328</v>
      </c>
    </row>
    <row r="58" spans="1:9" s="1" customFormat="1" ht="15" customHeight="1">
      <c r="A58" s="41">
        <v>2001</v>
      </c>
      <c r="B58" s="53">
        <v>8011</v>
      </c>
      <c r="C58" s="53">
        <v>3663</v>
      </c>
      <c r="D58" s="53">
        <v>5919</v>
      </c>
      <c r="E58" s="53">
        <v>541049.4</v>
      </c>
      <c r="F58" s="53">
        <v>12136246</v>
      </c>
      <c r="G58" s="53">
        <v>21357952</v>
      </c>
      <c r="H58" s="53">
        <v>0</v>
      </c>
      <c r="I58" s="53">
        <v>21357952</v>
      </c>
    </row>
    <row r="59" spans="1:9" s="1" customFormat="1" ht="15" customHeight="1">
      <c r="A59" s="41">
        <v>2002</v>
      </c>
      <c r="B59" s="53">
        <v>8430</v>
      </c>
      <c r="C59" s="53">
        <v>3313</v>
      </c>
      <c r="D59" s="53">
        <v>5776</v>
      </c>
      <c r="E59" s="53">
        <v>500818.3</v>
      </c>
      <c r="F59" s="53">
        <v>10845977</v>
      </c>
      <c r="G59" s="53">
        <v>18343169</v>
      </c>
      <c r="H59" s="53">
        <v>0</v>
      </c>
      <c r="I59" s="53">
        <v>18343169</v>
      </c>
    </row>
    <row r="60" spans="1:9" s="1" customFormat="1" ht="15" customHeight="1">
      <c r="A60" s="41">
        <v>2003</v>
      </c>
      <c r="B60" s="53">
        <v>15840</v>
      </c>
      <c r="C60" s="53">
        <v>4894</v>
      </c>
      <c r="D60" s="53">
        <v>14055</v>
      </c>
      <c r="E60" s="53">
        <v>795287.9</v>
      </c>
      <c r="F60" s="53">
        <v>16924679</v>
      </c>
      <c r="G60" s="53">
        <v>34373787</v>
      </c>
      <c r="H60" s="53">
        <v>0</v>
      </c>
      <c r="I60" s="53">
        <v>34373787</v>
      </c>
    </row>
    <row r="61" spans="1:9" s="1" customFormat="1" ht="15" customHeight="1">
      <c r="A61" s="42">
        <v>2004</v>
      </c>
      <c r="B61" s="60">
        <v>16126</v>
      </c>
      <c r="C61" s="60">
        <v>4674</v>
      </c>
      <c r="D61" s="60">
        <v>14091</v>
      </c>
      <c r="E61" s="60">
        <v>440434.3</v>
      </c>
      <c r="F61" s="60">
        <v>19361751</v>
      </c>
      <c r="G61" s="60">
        <v>18519550</v>
      </c>
      <c r="H61" s="60">
        <v>0</v>
      </c>
      <c r="I61" s="60">
        <v>18519550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132395</v>
      </c>
      <c r="D18" s="64">
        <v>0</v>
      </c>
      <c r="E18" s="68">
        <v>0</v>
      </c>
      <c r="F18" s="63">
        <v>392202859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9386</v>
      </c>
      <c r="D19" s="51">
        <v>4207.6</v>
      </c>
      <c r="E19" s="69">
        <v>0.1980081720321847</v>
      </c>
      <c r="F19" s="50">
        <v>1394322</v>
      </c>
      <c r="G19" s="50">
        <v>356853</v>
      </c>
    </row>
    <row r="20" spans="1:7" s="1" customFormat="1" ht="15.75" customHeight="1">
      <c r="A20" s="54">
        <v>1</v>
      </c>
      <c r="B20" s="54">
        <v>1.9</v>
      </c>
      <c r="C20" s="53">
        <v>6707</v>
      </c>
      <c r="D20" s="54">
        <v>9292</v>
      </c>
      <c r="E20" s="70">
        <v>0.21820484407155294</v>
      </c>
      <c r="F20" s="53">
        <v>1120445</v>
      </c>
      <c r="G20" s="53">
        <v>787902</v>
      </c>
    </row>
    <row r="21" spans="1:7" s="1" customFormat="1" ht="15.75" customHeight="1">
      <c r="A21" s="51">
        <v>2</v>
      </c>
      <c r="B21" s="51">
        <v>2.9</v>
      </c>
      <c r="C21" s="50">
        <v>5143</v>
      </c>
      <c r="D21" s="51">
        <v>12381.9</v>
      </c>
      <c r="E21" s="69">
        <v>0.21082634616754947</v>
      </c>
      <c r="F21" s="50">
        <v>903894</v>
      </c>
      <c r="G21" s="50">
        <v>1050306</v>
      </c>
    </row>
    <row r="22" spans="1:7" s="1" customFormat="1" ht="15.75" customHeight="1">
      <c r="A22" s="54">
        <v>3</v>
      </c>
      <c r="B22" s="54">
        <v>3.9</v>
      </c>
      <c r="C22" s="53">
        <v>4014</v>
      </c>
      <c r="D22" s="54">
        <v>13694.2</v>
      </c>
      <c r="E22" s="70">
        <v>0.4024689575512561</v>
      </c>
      <c r="F22" s="53">
        <v>1563863</v>
      </c>
      <c r="G22" s="53">
        <v>1158885</v>
      </c>
    </row>
    <row r="23" spans="1:7" s="1" customFormat="1" ht="15.75" customHeight="1">
      <c r="A23" s="51">
        <v>4</v>
      </c>
      <c r="B23" s="51">
        <v>4.9</v>
      </c>
      <c r="C23" s="50">
        <v>3485</v>
      </c>
      <c r="D23" s="51">
        <v>15426.7</v>
      </c>
      <c r="E23" s="69">
        <v>0.43690371947852247</v>
      </c>
      <c r="F23" s="50">
        <v>807763</v>
      </c>
      <c r="G23" s="50">
        <v>1305316</v>
      </c>
    </row>
    <row r="24" spans="1:7" s="1" customFormat="1" ht="15.75" customHeight="1">
      <c r="A24" s="54">
        <v>5</v>
      </c>
      <c r="B24" s="54">
        <v>5.9</v>
      </c>
      <c r="C24" s="53">
        <v>3668</v>
      </c>
      <c r="D24" s="54">
        <v>19601.8</v>
      </c>
      <c r="E24" s="70">
        <v>0.3829123199861611</v>
      </c>
      <c r="F24" s="53">
        <v>771049</v>
      </c>
      <c r="G24" s="53">
        <v>1658497</v>
      </c>
    </row>
    <row r="25" spans="1:7" s="1" customFormat="1" ht="15.75" customHeight="1">
      <c r="A25" s="51">
        <v>6</v>
      </c>
      <c r="B25" s="51">
        <v>6.9</v>
      </c>
      <c r="C25" s="50">
        <v>2621</v>
      </c>
      <c r="D25" s="51">
        <v>16812.1</v>
      </c>
      <c r="E25" s="69">
        <v>0.46309428507193295</v>
      </c>
      <c r="F25" s="50">
        <v>771947</v>
      </c>
      <c r="G25" s="50">
        <v>1421175</v>
      </c>
    </row>
    <row r="26" spans="1:7" s="1" customFormat="1" ht="15.75" customHeight="1">
      <c r="A26" s="54">
        <v>7</v>
      </c>
      <c r="B26" s="54">
        <v>7.9</v>
      </c>
      <c r="C26" s="53">
        <v>2318</v>
      </c>
      <c r="D26" s="54">
        <v>17254.9</v>
      </c>
      <c r="E26" s="70">
        <v>0.4702226429868346</v>
      </c>
      <c r="F26" s="53">
        <v>718625</v>
      </c>
      <c r="G26" s="53">
        <v>1459220</v>
      </c>
    </row>
    <row r="27" spans="1:7" s="1" customFormat="1" ht="15.75" customHeight="1">
      <c r="A27" s="51">
        <v>8</v>
      </c>
      <c r="B27" s="51">
        <v>8.9</v>
      </c>
      <c r="C27" s="50">
        <v>2043</v>
      </c>
      <c r="D27" s="51">
        <v>17213.2</v>
      </c>
      <c r="E27" s="69">
        <v>0.5248550597299554</v>
      </c>
      <c r="F27" s="50">
        <v>507049</v>
      </c>
      <c r="G27" s="50">
        <v>1454823</v>
      </c>
    </row>
    <row r="28" spans="1:7" s="1" customFormat="1" ht="15.75" customHeight="1">
      <c r="A28" s="54">
        <v>9</v>
      </c>
      <c r="B28" s="54">
        <v>9.9</v>
      </c>
      <c r="C28" s="53">
        <v>1875</v>
      </c>
      <c r="D28" s="54">
        <v>17720</v>
      </c>
      <c r="E28" s="70">
        <v>0.46121462477853664</v>
      </c>
      <c r="F28" s="53">
        <v>544314</v>
      </c>
      <c r="G28" s="53">
        <v>1499509</v>
      </c>
    </row>
    <row r="29" spans="1:7" s="1" customFormat="1" ht="15.75" customHeight="1">
      <c r="A29" s="51">
        <v>10</v>
      </c>
      <c r="B29" s="51">
        <v>19.9</v>
      </c>
      <c r="C29" s="50">
        <v>13973</v>
      </c>
      <c r="D29" s="51">
        <v>196938.9</v>
      </c>
      <c r="E29" s="69">
        <v>0.5678986964880157</v>
      </c>
      <c r="F29" s="50">
        <v>4808182</v>
      </c>
      <c r="G29" s="50">
        <v>16628083</v>
      </c>
    </row>
    <row r="30" spans="1:7" s="1" customFormat="1" ht="15.75" customHeight="1">
      <c r="A30" s="54">
        <v>20</v>
      </c>
      <c r="B30" s="54">
        <v>29.9</v>
      </c>
      <c r="C30" s="53">
        <v>8235</v>
      </c>
      <c r="D30" s="54">
        <v>199640.5</v>
      </c>
      <c r="E30" s="70">
        <v>0.8103388672125392</v>
      </c>
      <c r="F30" s="53">
        <v>3768672</v>
      </c>
      <c r="G30" s="53">
        <v>16828017</v>
      </c>
    </row>
    <row r="31" spans="1:7" s="1" customFormat="1" ht="15.75" customHeight="1">
      <c r="A31" s="51">
        <v>30</v>
      </c>
      <c r="B31" s="51">
        <v>39.9</v>
      </c>
      <c r="C31" s="50">
        <v>5233</v>
      </c>
      <c r="D31" s="51">
        <v>179888</v>
      </c>
      <c r="E31" s="69">
        <v>0.8284745533285743</v>
      </c>
      <c r="F31" s="50">
        <v>3166558</v>
      </c>
      <c r="G31" s="50">
        <v>15180353</v>
      </c>
    </row>
    <row r="32" spans="1:7" s="1" customFormat="1" ht="15.75" customHeight="1">
      <c r="A32" s="54">
        <v>40</v>
      </c>
      <c r="B32" s="54">
        <v>49.9</v>
      </c>
      <c r="C32" s="53">
        <v>3830</v>
      </c>
      <c r="D32" s="54">
        <v>170511.3</v>
      </c>
      <c r="E32" s="70">
        <v>1.7115134354605477</v>
      </c>
      <c r="F32" s="53">
        <v>2760955</v>
      </c>
      <c r="G32" s="53">
        <v>14237735</v>
      </c>
    </row>
    <row r="33" spans="1:7" s="1" customFormat="1" ht="15.75" customHeight="1">
      <c r="A33" s="51">
        <v>50</v>
      </c>
      <c r="B33" s="51">
        <v>59.9</v>
      </c>
      <c r="C33" s="50">
        <v>3026</v>
      </c>
      <c r="D33" s="51">
        <v>164144.9</v>
      </c>
      <c r="E33" s="69">
        <v>2.080266273623951</v>
      </c>
      <c r="F33" s="50">
        <v>2223801</v>
      </c>
      <c r="G33" s="50">
        <v>13651135</v>
      </c>
    </row>
    <row r="34" spans="1:7" s="1" customFormat="1" ht="15.75" customHeight="1">
      <c r="A34" s="54">
        <v>60</v>
      </c>
      <c r="B34" s="54">
        <v>69.9</v>
      </c>
      <c r="C34" s="53">
        <v>2321</v>
      </c>
      <c r="D34" s="54">
        <v>149890.8</v>
      </c>
      <c r="E34" s="70">
        <v>2.270085392166995</v>
      </c>
      <c r="F34" s="53">
        <v>2198201</v>
      </c>
      <c r="G34" s="53">
        <v>12435384</v>
      </c>
    </row>
    <row r="35" spans="1:7" s="1" customFormat="1" ht="15.75" customHeight="1">
      <c r="A35" s="51">
        <v>70</v>
      </c>
      <c r="B35" s="51">
        <v>79.9</v>
      </c>
      <c r="C35" s="50">
        <v>1909</v>
      </c>
      <c r="D35" s="51">
        <v>142583.4</v>
      </c>
      <c r="E35" s="69">
        <v>2.454292496658628</v>
      </c>
      <c r="F35" s="50">
        <v>1605265</v>
      </c>
      <c r="G35" s="50">
        <v>11818913</v>
      </c>
    </row>
    <row r="36" spans="1:7" s="1" customFormat="1" ht="15.75" customHeight="1">
      <c r="A36" s="54">
        <v>80</v>
      </c>
      <c r="B36" s="54">
        <v>89.9</v>
      </c>
      <c r="C36" s="53">
        <v>1660</v>
      </c>
      <c r="D36" s="54">
        <v>140504.5</v>
      </c>
      <c r="E36" s="70">
        <v>3.4582823344677154</v>
      </c>
      <c r="F36" s="53">
        <v>2940976</v>
      </c>
      <c r="G36" s="53">
        <v>11522952</v>
      </c>
    </row>
    <row r="37" spans="1:7" s="1" customFormat="1" ht="15.75" customHeight="1">
      <c r="A37" s="51">
        <v>90</v>
      </c>
      <c r="B37" s="51">
        <v>99.9</v>
      </c>
      <c r="C37" s="50">
        <v>1362</v>
      </c>
      <c r="D37" s="51">
        <v>129280.1</v>
      </c>
      <c r="E37" s="69">
        <v>3.4666082477157922</v>
      </c>
      <c r="F37" s="50">
        <v>1463802</v>
      </c>
      <c r="G37" s="50">
        <v>10593196</v>
      </c>
    </row>
    <row r="38" spans="1:7" s="1" customFormat="1" ht="15.75" customHeight="1">
      <c r="A38" s="54">
        <v>100</v>
      </c>
      <c r="B38" s="54">
        <v>199.9</v>
      </c>
      <c r="C38" s="53">
        <v>7795</v>
      </c>
      <c r="D38" s="54">
        <v>1097391.8</v>
      </c>
      <c r="E38" s="70">
        <v>4.732944557935606</v>
      </c>
      <c r="F38" s="53">
        <v>11574416</v>
      </c>
      <c r="G38" s="53">
        <v>88723713</v>
      </c>
    </row>
    <row r="39" spans="1:7" s="1" customFormat="1" ht="15.75" customHeight="1">
      <c r="A39" s="51">
        <v>200</v>
      </c>
      <c r="B39" s="51">
        <v>499.9</v>
      </c>
      <c r="C39" s="50">
        <v>6652</v>
      </c>
      <c r="D39" s="51">
        <v>2085986.6</v>
      </c>
      <c r="E39" s="69">
        <v>8.955085826776465</v>
      </c>
      <c r="F39" s="50">
        <v>21550007</v>
      </c>
      <c r="G39" s="50">
        <v>161210500</v>
      </c>
    </row>
    <row r="40" spans="1:7" s="1" customFormat="1" ht="15.75" customHeight="1">
      <c r="A40" s="54">
        <v>500</v>
      </c>
      <c r="B40" s="54">
        <v>999.9</v>
      </c>
      <c r="C40" s="53">
        <v>3148</v>
      </c>
      <c r="D40" s="54">
        <v>2219638</v>
      </c>
      <c r="E40" s="70">
        <v>13.469678459132876</v>
      </c>
      <c r="F40" s="53">
        <v>22467551</v>
      </c>
      <c r="G40" s="53">
        <v>162303685</v>
      </c>
    </row>
    <row r="41" spans="1:7" s="1" customFormat="1" ht="15.75" customHeight="1">
      <c r="A41" s="66">
        <v>1000</v>
      </c>
      <c r="B41" s="66" t="s">
        <v>34</v>
      </c>
      <c r="C41" s="67">
        <v>5690</v>
      </c>
      <c r="D41" s="66">
        <v>112656852.8</v>
      </c>
      <c r="E41" s="71">
        <v>52.228060689346705</v>
      </c>
      <c r="F41" s="67">
        <v>612728509</v>
      </c>
      <c r="G41" s="67">
        <v>4477261929</v>
      </c>
    </row>
    <row r="42" spans="1:7" s="1" customFormat="1" ht="15.75" customHeight="1">
      <c r="A42" s="95" t="s">
        <v>9</v>
      </c>
      <c r="B42" s="72"/>
      <c r="C42" s="73">
        <v>238489</v>
      </c>
      <c r="D42" s="74">
        <v>119676856</v>
      </c>
      <c r="E42" s="75">
        <v>49.58967842143937</v>
      </c>
      <c r="F42" s="73">
        <v>1094563025</v>
      </c>
      <c r="G42" s="73">
        <v>5024548081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55.51409079664052</v>
      </c>
      <c r="D44" s="91" t="s">
        <v>141</v>
      </c>
      <c r="E44" s="78" t="s">
        <v>66</v>
      </c>
      <c r="F44" s="91">
        <v>35.831911917543536</v>
      </c>
      <c r="G44" s="91" t="s">
        <v>141</v>
      </c>
    </row>
    <row r="45" spans="1:7" s="1" customFormat="1" ht="15.75" customHeight="1">
      <c r="A45" s="51">
        <v>0.1</v>
      </c>
      <c r="B45" s="88">
        <v>0.9</v>
      </c>
      <c r="C45" s="92">
        <v>3.9356112860551224</v>
      </c>
      <c r="D45" s="92">
        <v>0.003515800916427818</v>
      </c>
      <c r="E45" s="93" t="s">
        <v>66</v>
      </c>
      <c r="F45" s="92">
        <v>0.12738617769406196</v>
      </c>
      <c r="G45" s="92">
        <v>0.007102190968167193</v>
      </c>
    </row>
    <row r="46" spans="1:7" s="1" customFormat="1" ht="15.75" customHeight="1">
      <c r="A46" s="54">
        <v>1</v>
      </c>
      <c r="B46" s="89">
        <v>1.9</v>
      </c>
      <c r="C46" s="92">
        <v>2.8122890363916158</v>
      </c>
      <c r="D46" s="92">
        <v>0.007764241400191863</v>
      </c>
      <c r="E46" s="93" t="s">
        <v>66</v>
      </c>
      <c r="F46" s="92">
        <v>0.10236459430922216</v>
      </c>
      <c r="G46" s="92">
        <v>0.015681052052808488</v>
      </c>
    </row>
    <row r="47" spans="1:7" s="1" customFormat="1" ht="15.75" customHeight="1">
      <c r="A47" s="51">
        <v>2</v>
      </c>
      <c r="B47" s="88">
        <v>2.9</v>
      </c>
      <c r="C47" s="92">
        <v>2.1564935908993705</v>
      </c>
      <c r="D47" s="92">
        <v>0.010346110696624583</v>
      </c>
      <c r="E47" s="93" t="s">
        <v>66</v>
      </c>
      <c r="F47" s="92">
        <v>0.0825803520998711</v>
      </c>
      <c r="G47" s="92">
        <v>0.020903491877640963</v>
      </c>
    </row>
    <row r="48" spans="1:7" s="1" customFormat="1" ht="15.75" customHeight="1">
      <c r="A48" s="54">
        <v>3</v>
      </c>
      <c r="B48" s="89">
        <v>3.9</v>
      </c>
      <c r="C48" s="92">
        <v>1.6830964950165417</v>
      </c>
      <c r="D48" s="92">
        <v>0.011442646855629296</v>
      </c>
      <c r="E48" s="93" t="s">
        <v>66</v>
      </c>
      <c r="F48" s="92">
        <v>0.1428755552929444</v>
      </c>
      <c r="G48" s="92">
        <v>0.023064462342041223</v>
      </c>
    </row>
    <row r="49" spans="1:7" s="1" customFormat="1" ht="15.75" customHeight="1">
      <c r="A49" s="51">
        <v>4</v>
      </c>
      <c r="B49" s="88">
        <v>4.9</v>
      </c>
      <c r="C49" s="92">
        <v>1.461283329629459</v>
      </c>
      <c r="D49" s="92">
        <v>0.012890295179545826</v>
      </c>
      <c r="E49" s="93" t="s">
        <v>66</v>
      </c>
      <c r="F49" s="92">
        <v>0.07379776052639819</v>
      </c>
      <c r="G49" s="92">
        <v>0.025978774189383658</v>
      </c>
    </row>
    <row r="50" spans="1:7" s="1" customFormat="1" ht="15.75" customHeight="1">
      <c r="A50" s="54">
        <v>5</v>
      </c>
      <c r="B50" s="89">
        <v>5.9</v>
      </c>
      <c r="C50" s="92">
        <v>1.5380164284306614</v>
      </c>
      <c r="D50" s="92">
        <v>0.01637893963390883</v>
      </c>
      <c r="E50" s="93" t="s">
        <v>66</v>
      </c>
      <c r="F50" s="92">
        <v>0.07044354526775651</v>
      </c>
      <c r="G50" s="92">
        <v>0.033007883958191146</v>
      </c>
    </row>
    <row r="51" spans="1:7" s="1" customFormat="1" ht="15.75" customHeight="1">
      <c r="A51" s="51">
        <v>6</v>
      </c>
      <c r="B51" s="88">
        <v>6.9</v>
      </c>
      <c r="C51" s="92">
        <v>1.0990024697155845</v>
      </c>
      <c r="D51" s="92">
        <v>0.01404791248861016</v>
      </c>
      <c r="E51" s="93" t="s">
        <v>66</v>
      </c>
      <c r="F51" s="92">
        <v>0.07052558714012837</v>
      </c>
      <c r="G51" s="92">
        <v>0.028284633306109266</v>
      </c>
    </row>
    <row r="52" spans="1:7" s="1" customFormat="1" ht="15.75" customHeight="1">
      <c r="A52" s="54">
        <v>7</v>
      </c>
      <c r="B52" s="89">
        <v>7.9</v>
      </c>
      <c r="C52" s="92">
        <v>0.9719525848152326</v>
      </c>
      <c r="D52" s="92">
        <v>0.014417908839450128</v>
      </c>
      <c r="E52" s="93" t="s">
        <v>66</v>
      </c>
      <c r="F52" s="92">
        <v>0.06565405404590567</v>
      </c>
      <c r="G52" s="92">
        <v>0.029041815830521057</v>
      </c>
    </row>
    <row r="53" spans="1:7" s="1" customFormat="1" ht="15.75" customHeight="1">
      <c r="A53" s="51">
        <v>8</v>
      </c>
      <c r="B53" s="88">
        <v>8.9</v>
      </c>
      <c r="C53" s="92">
        <v>0.8566432833380156</v>
      </c>
      <c r="D53" s="92">
        <v>0.014383065009662353</v>
      </c>
      <c r="E53" s="93" t="s">
        <v>66</v>
      </c>
      <c r="F53" s="92">
        <v>0.04632433111834743</v>
      </c>
      <c r="G53" s="92">
        <v>0.028954305472791035</v>
      </c>
    </row>
    <row r="54" spans="1:7" s="1" customFormat="1" ht="15.75" customHeight="1">
      <c r="A54" s="54">
        <v>9</v>
      </c>
      <c r="B54" s="89">
        <v>9.9</v>
      </c>
      <c r="C54" s="92">
        <v>0.7861997827992067</v>
      </c>
      <c r="D54" s="92">
        <v>0.014806538701183794</v>
      </c>
      <c r="E54" s="93" t="s">
        <v>66</v>
      </c>
      <c r="F54" s="92">
        <v>0.04972888610046004</v>
      </c>
      <c r="G54" s="92">
        <v>0.02984365908787489</v>
      </c>
    </row>
    <row r="55" spans="1:7" s="1" customFormat="1" ht="15.75" customHeight="1">
      <c r="A55" s="51">
        <v>10</v>
      </c>
      <c r="B55" s="88">
        <v>19.9</v>
      </c>
      <c r="C55" s="92">
        <v>5.8589704346951015</v>
      </c>
      <c r="D55" s="92">
        <v>0.16455888513648786</v>
      </c>
      <c r="E55" s="93" t="s">
        <v>66</v>
      </c>
      <c r="F55" s="92">
        <v>0.43927867927020464</v>
      </c>
      <c r="G55" s="92">
        <v>0.33093688689890355</v>
      </c>
    </row>
    <row r="56" spans="1:7" s="1" customFormat="1" ht="15.75" customHeight="1">
      <c r="A56" s="54">
        <v>20</v>
      </c>
      <c r="B56" s="89">
        <v>29.9</v>
      </c>
      <c r="C56" s="92">
        <v>3.452989446054116</v>
      </c>
      <c r="D56" s="92">
        <v>0.1668162973800047</v>
      </c>
      <c r="E56" s="93" t="s">
        <v>66</v>
      </c>
      <c r="F56" s="92">
        <v>0.34430835995030984</v>
      </c>
      <c r="G56" s="92">
        <v>0.33491603082940025</v>
      </c>
    </row>
    <row r="57" spans="1:7" s="1" customFormat="1" ht="15.75" customHeight="1">
      <c r="A57" s="51">
        <v>30</v>
      </c>
      <c r="B57" s="88">
        <v>39.9</v>
      </c>
      <c r="C57" s="92">
        <v>2.1942311804737327</v>
      </c>
      <c r="D57" s="92">
        <v>0.15031143532045996</v>
      </c>
      <c r="E57" s="93" t="s">
        <v>66</v>
      </c>
      <c r="F57" s="92">
        <v>0.28929882772168375</v>
      </c>
      <c r="G57" s="92">
        <v>0.3021237483506927</v>
      </c>
    </row>
    <row r="58" spans="1:7" s="1" customFormat="1" ht="15.75" customHeight="1">
      <c r="A58" s="54">
        <v>40</v>
      </c>
      <c r="B58" s="89">
        <v>49.9</v>
      </c>
      <c r="C58" s="92">
        <v>1.605944089664513</v>
      </c>
      <c r="D58" s="92">
        <v>0.14247642000220995</v>
      </c>
      <c r="E58" s="93" t="s">
        <v>66</v>
      </c>
      <c r="F58" s="92">
        <v>0.25224267008288537</v>
      </c>
      <c r="G58" s="92">
        <v>0.28336349399937205</v>
      </c>
    </row>
    <row r="59" spans="1:7" s="1" customFormat="1" ht="15.75" customHeight="1">
      <c r="A59" s="51">
        <v>50</v>
      </c>
      <c r="B59" s="88">
        <v>59.9</v>
      </c>
      <c r="C59" s="92">
        <v>1.2688216228002132</v>
      </c>
      <c r="D59" s="92">
        <v>0.13715676153792006</v>
      </c>
      <c r="E59" s="93" t="s">
        <v>66</v>
      </c>
      <c r="F59" s="92">
        <v>0.20316792630556837</v>
      </c>
      <c r="G59" s="92">
        <v>0.27168881220623353</v>
      </c>
    </row>
    <row r="60" spans="1:7" s="1" customFormat="1" ht="15.75" customHeight="1">
      <c r="A60" s="54">
        <v>60</v>
      </c>
      <c r="B60" s="89">
        <v>69.9</v>
      </c>
      <c r="C60" s="92">
        <v>0.9732105044677114</v>
      </c>
      <c r="D60" s="92">
        <v>0.12524627150967266</v>
      </c>
      <c r="E60" s="93" t="s">
        <v>66</v>
      </c>
      <c r="F60" s="92">
        <v>0.20082909341835295</v>
      </c>
      <c r="G60" s="92">
        <v>0.24749258638848717</v>
      </c>
    </row>
    <row r="61" spans="1:7" s="1" customFormat="1" ht="15.75" customHeight="1">
      <c r="A61" s="51">
        <v>70</v>
      </c>
      <c r="B61" s="88">
        <v>79.9</v>
      </c>
      <c r="C61" s="92">
        <v>0.800456205527299</v>
      </c>
      <c r="D61" s="92">
        <v>0.11914032902067546</v>
      </c>
      <c r="E61" s="93" t="s">
        <v>66</v>
      </c>
      <c r="F61" s="92">
        <v>0.14665806932405742</v>
      </c>
      <c r="G61" s="92">
        <v>0.23522340336820433</v>
      </c>
    </row>
    <row r="62" spans="1:7" s="1" customFormat="1" ht="15.75" customHeight="1">
      <c r="A62" s="54">
        <v>80</v>
      </c>
      <c r="B62" s="89">
        <v>89.9</v>
      </c>
      <c r="C62" s="92">
        <v>0.6960488743715644</v>
      </c>
      <c r="D62" s="92">
        <v>0.11740323459032045</v>
      </c>
      <c r="E62" s="93" t="s">
        <v>66</v>
      </c>
      <c r="F62" s="92">
        <v>0.2686895073949716</v>
      </c>
      <c r="G62" s="92">
        <v>0.22933310248484415</v>
      </c>
    </row>
    <row r="63" spans="1:7" s="1" customFormat="1" ht="15.75" customHeight="1">
      <c r="A63" s="51">
        <v>90</v>
      </c>
      <c r="B63" s="88">
        <v>99.9</v>
      </c>
      <c r="C63" s="92">
        <v>0.5710955222253438</v>
      </c>
      <c r="D63" s="92">
        <v>0.10802431173492726</v>
      </c>
      <c r="E63" s="93" t="s">
        <v>66</v>
      </c>
      <c r="F63" s="92">
        <v>0.13373391632702009</v>
      </c>
      <c r="G63" s="92">
        <v>0.21082883135415656</v>
      </c>
    </row>
    <row r="64" spans="1:7" s="1" customFormat="1" ht="15.75" customHeight="1">
      <c r="A64" s="54">
        <v>100</v>
      </c>
      <c r="B64" s="89">
        <v>199.9</v>
      </c>
      <c r="C64" s="92">
        <v>3.268494563690569</v>
      </c>
      <c r="D64" s="92">
        <v>0.9169624242134168</v>
      </c>
      <c r="E64" s="93" t="s">
        <v>66</v>
      </c>
      <c r="F64" s="92">
        <v>1.0574462809028289</v>
      </c>
      <c r="G64" s="92">
        <v>1.765804835971277</v>
      </c>
    </row>
    <row r="65" spans="1:7" s="1" customFormat="1" ht="15.75" customHeight="1">
      <c r="A65" s="51">
        <v>200</v>
      </c>
      <c r="B65" s="88">
        <v>499.9</v>
      </c>
      <c r="C65" s="92">
        <v>2.789227176096172</v>
      </c>
      <c r="D65" s="92">
        <v>1.743015876018668</v>
      </c>
      <c r="E65" s="93" t="s">
        <v>66</v>
      </c>
      <c r="F65" s="92">
        <v>1.9688228551297902</v>
      </c>
      <c r="G65" s="92">
        <v>3.2084577040790387</v>
      </c>
    </row>
    <row r="66" spans="1:7" s="1" customFormat="1" ht="15.75" customHeight="1">
      <c r="A66" s="54">
        <v>500</v>
      </c>
      <c r="B66" s="89">
        <v>999.9</v>
      </c>
      <c r="C66" s="92">
        <v>1.3199770220010147</v>
      </c>
      <c r="D66" s="92">
        <v>1.854692773680485</v>
      </c>
      <c r="E66" s="93" t="s">
        <v>66</v>
      </c>
      <c r="F66" s="92">
        <v>2.052650280233977</v>
      </c>
      <c r="G66" s="92">
        <v>3.2302145861384184</v>
      </c>
    </row>
    <row r="67" spans="1:7" s="1" customFormat="1" ht="15.75" customHeight="1">
      <c r="A67" s="66">
        <v>1000</v>
      </c>
      <c r="B67" s="90" t="s">
        <v>34</v>
      </c>
      <c r="C67" s="94">
        <v>2.385854274201326</v>
      </c>
      <c r="D67" s="94">
        <v>94.13420152013352</v>
      </c>
      <c r="E67" s="79" t="s">
        <v>66</v>
      </c>
      <c r="F67" s="94">
        <v>55.97928077279972</v>
      </c>
      <c r="G67" s="94">
        <v>89.10775370884544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6737</v>
      </c>
      <c r="D18" s="64">
        <v>0</v>
      </c>
      <c r="E18" s="68">
        <v>0</v>
      </c>
      <c r="F18" s="63">
        <v>1539240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780</v>
      </c>
      <c r="D19" s="51">
        <v>339.1</v>
      </c>
      <c r="E19" s="69">
        <v>0</v>
      </c>
      <c r="F19" s="50">
        <v>137627</v>
      </c>
      <c r="G19" s="50">
        <v>28387</v>
      </c>
    </row>
    <row r="20" spans="1:7" s="1" customFormat="1" ht="15.75" customHeight="1">
      <c r="A20" s="54">
        <v>1</v>
      </c>
      <c r="B20" s="54">
        <v>1.9</v>
      </c>
      <c r="C20" s="53">
        <v>401</v>
      </c>
      <c r="D20" s="54">
        <v>561.8</v>
      </c>
      <c r="E20" s="70">
        <v>0</v>
      </c>
      <c r="F20" s="53">
        <v>75205</v>
      </c>
      <c r="G20" s="53">
        <v>46363</v>
      </c>
    </row>
    <row r="21" spans="1:7" s="1" customFormat="1" ht="15.75" customHeight="1">
      <c r="A21" s="51">
        <v>2</v>
      </c>
      <c r="B21" s="51">
        <v>2.9</v>
      </c>
      <c r="C21" s="50">
        <v>220</v>
      </c>
      <c r="D21" s="51">
        <v>530.4</v>
      </c>
      <c r="E21" s="69">
        <v>0</v>
      </c>
      <c r="F21" s="50">
        <v>42912</v>
      </c>
      <c r="G21" s="50">
        <v>44659</v>
      </c>
    </row>
    <row r="22" spans="1:7" s="1" customFormat="1" ht="15.75" customHeight="1">
      <c r="A22" s="54">
        <v>3</v>
      </c>
      <c r="B22" s="54">
        <v>3.9</v>
      </c>
      <c r="C22" s="53">
        <v>185</v>
      </c>
      <c r="D22" s="54">
        <v>634.4</v>
      </c>
      <c r="E22" s="70">
        <v>0</v>
      </c>
      <c r="F22" s="53">
        <v>45260</v>
      </c>
      <c r="G22" s="53">
        <v>53000</v>
      </c>
    </row>
    <row r="23" spans="1:7" s="1" customFormat="1" ht="15.75" customHeight="1">
      <c r="A23" s="51">
        <v>4</v>
      </c>
      <c r="B23" s="51">
        <v>4.9</v>
      </c>
      <c r="C23" s="50">
        <v>175</v>
      </c>
      <c r="D23" s="51">
        <v>773.1</v>
      </c>
      <c r="E23" s="69">
        <v>0</v>
      </c>
      <c r="F23" s="50">
        <v>39101</v>
      </c>
      <c r="G23" s="50">
        <v>64661</v>
      </c>
    </row>
    <row r="24" spans="1:7" s="1" customFormat="1" ht="15.75" customHeight="1">
      <c r="A24" s="54">
        <v>5</v>
      </c>
      <c r="B24" s="54">
        <v>5.9</v>
      </c>
      <c r="C24" s="53">
        <v>162</v>
      </c>
      <c r="D24" s="54">
        <v>874.5</v>
      </c>
      <c r="E24" s="70">
        <v>0</v>
      </c>
      <c r="F24" s="53">
        <v>42239</v>
      </c>
      <c r="G24" s="53">
        <v>74336</v>
      </c>
    </row>
    <row r="25" spans="1:7" s="1" customFormat="1" ht="15.75" customHeight="1">
      <c r="A25" s="51">
        <v>6</v>
      </c>
      <c r="B25" s="51">
        <v>6.9</v>
      </c>
      <c r="C25" s="50">
        <v>126</v>
      </c>
      <c r="D25" s="51">
        <v>813.3</v>
      </c>
      <c r="E25" s="69">
        <v>0</v>
      </c>
      <c r="F25" s="50">
        <v>35738</v>
      </c>
      <c r="G25" s="50">
        <v>69119</v>
      </c>
    </row>
    <row r="26" spans="1:7" s="1" customFormat="1" ht="15.75" customHeight="1">
      <c r="A26" s="54">
        <v>7</v>
      </c>
      <c r="B26" s="54">
        <v>7.9</v>
      </c>
      <c r="C26" s="53">
        <v>106</v>
      </c>
      <c r="D26" s="54">
        <v>791.8</v>
      </c>
      <c r="E26" s="70">
        <v>0</v>
      </c>
      <c r="F26" s="53">
        <v>26576</v>
      </c>
      <c r="G26" s="53">
        <v>66656</v>
      </c>
    </row>
    <row r="27" spans="1:7" s="11" customFormat="1" ht="15.75" customHeight="1">
      <c r="A27" s="51">
        <v>8</v>
      </c>
      <c r="B27" s="51">
        <v>8.9</v>
      </c>
      <c r="C27" s="50">
        <v>87</v>
      </c>
      <c r="D27" s="51">
        <v>735.3</v>
      </c>
      <c r="E27" s="69">
        <v>0</v>
      </c>
      <c r="F27" s="50">
        <v>32476</v>
      </c>
      <c r="G27" s="50">
        <v>62494</v>
      </c>
    </row>
    <row r="28" spans="1:7" s="11" customFormat="1" ht="15.75" customHeight="1">
      <c r="A28" s="54">
        <v>9</v>
      </c>
      <c r="B28" s="54">
        <v>9.9</v>
      </c>
      <c r="C28" s="53">
        <v>86</v>
      </c>
      <c r="D28" s="54">
        <v>809.4</v>
      </c>
      <c r="E28" s="70">
        <v>0</v>
      </c>
      <c r="F28" s="53">
        <v>28673</v>
      </c>
      <c r="G28" s="53">
        <v>68804</v>
      </c>
    </row>
    <row r="29" spans="1:7" s="1" customFormat="1" ht="15.75" customHeight="1">
      <c r="A29" s="51">
        <v>10</v>
      </c>
      <c r="B29" s="51">
        <v>19.9</v>
      </c>
      <c r="C29" s="50">
        <v>511</v>
      </c>
      <c r="D29" s="51">
        <v>7389.9</v>
      </c>
      <c r="E29" s="69">
        <v>0.4327758566388008</v>
      </c>
      <c r="F29" s="50">
        <v>258343</v>
      </c>
      <c r="G29" s="50">
        <v>622790</v>
      </c>
    </row>
    <row r="30" spans="1:7" s="1" customFormat="1" ht="15.75" customHeight="1">
      <c r="A30" s="54">
        <v>20</v>
      </c>
      <c r="B30" s="54">
        <v>29.9</v>
      </c>
      <c r="C30" s="53">
        <v>277</v>
      </c>
      <c r="D30" s="54">
        <v>6879</v>
      </c>
      <c r="E30" s="70">
        <v>0.21376289659885203</v>
      </c>
      <c r="F30" s="53">
        <v>191965</v>
      </c>
      <c r="G30" s="53">
        <v>581176</v>
      </c>
    </row>
    <row r="31" spans="1:7" s="1" customFormat="1" ht="15.75" customHeight="1">
      <c r="A31" s="51">
        <v>30</v>
      </c>
      <c r="B31" s="51">
        <v>39.9</v>
      </c>
      <c r="C31" s="50">
        <v>165</v>
      </c>
      <c r="D31" s="51">
        <v>5673.7</v>
      </c>
      <c r="E31" s="69">
        <v>0.6577822269494672</v>
      </c>
      <c r="F31" s="50">
        <v>133799</v>
      </c>
      <c r="G31" s="50">
        <v>476336</v>
      </c>
    </row>
    <row r="32" spans="1:7" s="1" customFormat="1" ht="15.75" customHeight="1">
      <c r="A32" s="54">
        <v>40</v>
      </c>
      <c r="B32" s="54">
        <v>49.9</v>
      </c>
      <c r="C32" s="53">
        <v>129</v>
      </c>
      <c r="D32" s="54">
        <v>5745.1</v>
      </c>
      <c r="E32" s="70">
        <v>0</v>
      </c>
      <c r="F32" s="53">
        <v>173764</v>
      </c>
      <c r="G32" s="53">
        <v>488340</v>
      </c>
    </row>
    <row r="33" spans="1:7" s="1" customFormat="1" ht="15.75" customHeight="1">
      <c r="A33" s="51">
        <v>50</v>
      </c>
      <c r="B33" s="51">
        <v>59.9</v>
      </c>
      <c r="C33" s="50">
        <v>106</v>
      </c>
      <c r="D33" s="51">
        <v>5787.1</v>
      </c>
      <c r="E33" s="69">
        <v>1.650305239383707</v>
      </c>
      <c r="F33" s="50">
        <v>140923</v>
      </c>
      <c r="G33" s="50">
        <v>483791</v>
      </c>
    </row>
    <row r="34" spans="1:7" s="1" customFormat="1" ht="15.75" customHeight="1">
      <c r="A34" s="54">
        <v>60</v>
      </c>
      <c r="B34" s="54">
        <v>69.9</v>
      </c>
      <c r="C34" s="53">
        <v>72</v>
      </c>
      <c r="D34" s="54">
        <v>4696.8</v>
      </c>
      <c r="E34" s="70">
        <v>0</v>
      </c>
      <c r="F34" s="53">
        <v>81627</v>
      </c>
      <c r="G34" s="53">
        <v>388600</v>
      </c>
    </row>
    <row r="35" spans="1:7" s="1" customFormat="1" ht="15.75" customHeight="1">
      <c r="A35" s="51">
        <v>70</v>
      </c>
      <c r="B35" s="51">
        <v>79.9</v>
      </c>
      <c r="C35" s="50">
        <v>69</v>
      </c>
      <c r="D35" s="51">
        <v>5177</v>
      </c>
      <c r="E35" s="69">
        <v>0.06885643773605486</v>
      </c>
      <c r="F35" s="50">
        <v>163945</v>
      </c>
      <c r="G35" s="50">
        <v>439743</v>
      </c>
    </row>
    <row r="36" spans="1:7" s="1" customFormat="1" ht="15.75" customHeight="1">
      <c r="A36" s="54">
        <v>80</v>
      </c>
      <c r="B36" s="54">
        <v>89.9</v>
      </c>
      <c r="C36" s="53">
        <v>45</v>
      </c>
      <c r="D36" s="54">
        <v>3820.8</v>
      </c>
      <c r="E36" s="70">
        <v>0</v>
      </c>
      <c r="F36" s="53">
        <v>70109</v>
      </c>
      <c r="G36" s="53">
        <v>324774</v>
      </c>
    </row>
    <row r="37" spans="1:7" s="1" customFormat="1" ht="15.75" customHeight="1">
      <c r="A37" s="51">
        <v>90</v>
      </c>
      <c r="B37" s="51">
        <v>99.9</v>
      </c>
      <c r="C37" s="50">
        <v>38</v>
      </c>
      <c r="D37" s="51">
        <v>3586.1</v>
      </c>
      <c r="E37" s="69">
        <v>0</v>
      </c>
      <c r="F37" s="50">
        <v>45331</v>
      </c>
      <c r="G37" s="50">
        <v>304819</v>
      </c>
    </row>
    <row r="38" spans="1:7" s="1" customFormat="1" ht="15.75" customHeight="1">
      <c r="A38" s="54">
        <v>100</v>
      </c>
      <c r="B38" s="54">
        <v>199.9</v>
      </c>
      <c r="C38" s="53">
        <v>250</v>
      </c>
      <c r="D38" s="54">
        <v>35696.8</v>
      </c>
      <c r="E38" s="70">
        <v>1.4334143029940698</v>
      </c>
      <c r="F38" s="53">
        <v>658654</v>
      </c>
      <c r="G38" s="53">
        <v>2980829</v>
      </c>
    </row>
    <row r="39" spans="1:7" s="1" customFormat="1" ht="15.75" customHeight="1">
      <c r="A39" s="51">
        <v>200</v>
      </c>
      <c r="B39" s="51">
        <v>499.9</v>
      </c>
      <c r="C39" s="50">
        <v>250</v>
      </c>
      <c r="D39" s="51">
        <v>80622.5</v>
      </c>
      <c r="E39" s="69">
        <v>0.7233039576188676</v>
      </c>
      <c r="F39" s="50">
        <v>1073324</v>
      </c>
      <c r="G39" s="50">
        <v>6781743</v>
      </c>
    </row>
    <row r="40" spans="1:7" s="1" customFormat="1" ht="15.75" customHeight="1">
      <c r="A40" s="54">
        <v>500</v>
      </c>
      <c r="B40" s="54">
        <v>999.9</v>
      </c>
      <c r="C40" s="53">
        <v>159</v>
      </c>
      <c r="D40" s="54">
        <v>113351.5</v>
      </c>
      <c r="E40" s="70">
        <v>0.019659683664088438</v>
      </c>
      <c r="F40" s="53">
        <v>1243675</v>
      </c>
      <c r="G40" s="53">
        <v>9565923</v>
      </c>
    </row>
    <row r="41" spans="1:7" s="1" customFormat="1" ht="15.75" customHeight="1">
      <c r="A41" s="66">
        <v>1000</v>
      </c>
      <c r="B41" s="66" t="s">
        <v>34</v>
      </c>
      <c r="C41" s="67">
        <v>191</v>
      </c>
      <c r="D41" s="66">
        <v>726543.4</v>
      </c>
      <c r="E41" s="71">
        <v>41.77698165068209</v>
      </c>
      <c r="F41" s="67">
        <v>17741940</v>
      </c>
      <c r="G41" s="67">
        <v>35956319</v>
      </c>
    </row>
    <row r="42" spans="1:7" s="1" customFormat="1" ht="15.75" customHeight="1">
      <c r="A42" s="95" t="s">
        <v>9</v>
      </c>
      <c r="B42" s="72"/>
      <c r="C42" s="73">
        <v>11327</v>
      </c>
      <c r="D42" s="74">
        <v>1011832.8</v>
      </c>
      <c r="E42" s="75">
        <v>30.168750760184977</v>
      </c>
      <c r="F42" s="73">
        <v>24022446</v>
      </c>
      <c r="G42" s="73">
        <v>59973662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59.47735499249581</v>
      </c>
      <c r="D44" s="91" t="s">
        <v>141</v>
      </c>
      <c r="E44" s="78" t="s">
        <v>66</v>
      </c>
      <c r="F44" s="91">
        <v>6.407507378724048</v>
      </c>
      <c r="G44" s="91" t="s">
        <v>141</v>
      </c>
    </row>
    <row r="45" spans="1:7" s="1" customFormat="1" ht="15.75" customHeight="1">
      <c r="A45" s="51">
        <v>0.1</v>
      </c>
      <c r="B45" s="88">
        <v>0.9</v>
      </c>
      <c r="C45" s="92">
        <v>6.886201112386334</v>
      </c>
      <c r="D45" s="92">
        <v>0.03351344214182422</v>
      </c>
      <c r="E45" s="93" t="s">
        <v>66</v>
      </c>
      <c r="F45" s="92">
        <v>0.5729100192378411</v>
      </c>
      <c r="G45" s="92">
        <v>0.04733244403184851</v>
      </c>
    </row>
    <row r="46" spans="1:7" s="1" customFormat="1" ht="15.75" customHeight="1">
      <c r="A46" s="54">
        <v>1</v>
      </c>
      <c r="B46" s="89">
        <v>1.9</v>
      </c>
      <c r="C46" s="92">
        <v>3.5402136488037432</v>
      </c>
      <c r="D46" s="92">
        <v>0.055523007358528</v>
      </c>
      <c r="E46" s="93" t="s">
        <v>66</v>
      </c>
      <c r="F46" s="92">
        <v>0.31306137601474887</v>
      </c>
      <c r="G46" s="92">
        <v>0.0773056012487615</v>
      </c>
    </row>
    <row r="47" spans="1:7" s="1" customFormat="1" ht="15.75" customHeight="1">
      <c r="A47" s="51">
        <v>2</v>
      </c>
      <c r="B47" s="88">
        <v>2.9</v>
      </c>
      <c r="C47" s="92">
        <v>1.94226185221153</v>
      </c>
      <c r="D47" s="92">
        <v>0.05241972784436321</v>
      </c>
      <c r="E47" s="93" t="s">
        <v>66</v>
      </c>
      <c r="F47" s="92">
        <v>0.1786329335488984</v>
      </c>
      <c r="G47" s="92">
        <v>0.07446435403594331</v>
      </c>
    </row>
    <row r="48" spans="1:7" s="1" customFormat="1" ht="15.75" customHeight="1">
      <c r="A48" s="54">
        <v>3</v>
      </c>
      <c r="B48" s="89">
        <v>3.9</v>
      </c>
      <c r="C48" s="92">
        <v>1.6332656484506047</v>
      </c>
      <c r="D48" s="92">
        <v>0.06269810585306188</v>
      </c>
      <c r="E48" s="93" t="s">
        <v>66</v>
      </c>
      <c r="F48" s="92">
        <v>0.1884071255691448</v>
      </c>
      <c r="G48" s="92">
        <v>0.0883721257508004</v>
      </c>
    </row>
    <row r="49" spans="1:7" s="1" customFormat="1" ht="15.75" customHeight="1">
      <c r="A49" s="51">
        <v>4</v>
      </c>
      <c r="B49" s="88">
        <v>4.9</v>
      </c>
      <c r="C49" s="92">
        <v>1.5449810188046262</v>
      </c>
      <c r="D49" s="92">
        <v>0.07640590421658597</v>
      </c>
      <c r="E49" s="93" t="s">
        <v>66</v>
      </c>
      <c r="F49" s="92">
        <v>0.16276860399644566</v>
      </c>
      <c r="G49" s="92">
        <v>0.10781566081457557</v>
      </c>
    </row>
    <row r="50" spans="1:7" s="1" customFormat="1" ht="15.75" customHeight="1">
      <c r="A50" s="54">
        <v>5</v>
      </c>
      <c r="B50" s="89">
        <v>5.9</v>
      </c>
      <c r="C50" s="92">
        <v>1.430211000264854</v>
      </c>
      <c r="D50" s="92">
        <v>0.08642732277506718</v>
      </c>
      <c r="E50" s="93" t="s">
        <v>66</v>
      </c>
      <c r="F50" s="92">
        <v>0.17583138702861484</v>
      </c>
      <c r="G50" s="92">
        <v>0.12394774226059432</v>
      </c>
    </row>
    <row r="51" spans="1:7" s="1" customFormat="1" ht="15.75" customHeight="1">
      <c r="A51" s="51">
        <v>6</v>
      </c>
      <c r="B51" s="88">
        <v>6.9</v>
      </c>
      <c r="C51" s="92">
        <v>1.112386333539331</v>
      </c>
      <c r="D51" s="92">
        <v>0.0803788926391791</v>
      </c>
      <c r="E51" s="93" t="s">
        <v>66</v>
      </c>
      <c r="F51" s="92">
        <v>0.14876919694189344</v>
      </c>
      <c r="G51" s="92">
        <v>0.11524892376923723</v>
      </c>
    </row>
    <row r="52" spans="1:7" s="1" customFormat="1" ht="15.75" customHeight="1">
      <c r="A52" s="54">
        <v>7</v>
      </c>
      <c r="B52" s="89">
        <v>7.9</v>
      </c>
      <c r="C52" s="92">
        <v>0.9358170742473736</v>
      </c>
      <c r="D52" s="92">
        <v>0.0782540356469962</v>
      </c>
      <c r="E52" s="93" t="s">
        <v>66</v>
      </c>
      <c r="F52" s="92">
        <v>0.11062986675045497</v>
      </c>
      <c r="G52" s="92">
        <v>0.11114212101972362</v>
      </c>
    </row>
    <row r="53" spans="1:7" s="1" customFormat="1" ht="15.75" customHeight="1">
      <c r="A53" s="51">
        <v>8</v>
      </c>
      <c r="B53" s="88">
        <v>8.9</v>
      </c>
      <c r="C53" s="92">
        <v>0.7680762779200142</v>
      </c>
      <c r="D53" s="92">
        <v>0.0726701091326551</v>
      </c>
      <c r="E53" s="93" t="s">
        <v>66</v>
      </c>
      <c r="F53" s="92">
        <v>0.1351902300040554</v>
      </c>
      <c r="G53" s="92">
        <v>0.10420240805038719</v>
      </c>
    </row>
    <row r="54" spans="1:7" s="1" customFormat="1" ht="15.75" customHeight="1">
      <c r="A54" s="54">
        <v>9</v>
      </c>
      <c r="B54" s="89">
        <v>9.9</v>
      </c>
      <c r="C54" s="92">
        <v>0.7592478149554163</v>
      </c>
      <c r="D54" s="92">
        <v>0.0799934534638529</v>
      </c>
      <c r="E54" s="93" t="s">
        <v>66</v>
      </c>
      <c r="F54" s="92">
        <v>0.11935920263906515</v>
      </c>
      <c r="G54" s="92">
        <v>0.11472369321052965</v>
      </c>
    </row>
    <row r="55" spans="1:7" s="1" customFormat="1" ht="15.75" customHeight="1">
      <c r="A55" s="51">
        <v>10</v>
      </c>
      <c r="B55" s="88">
        <v>19.9</v>
      </c>
      <c r="C55" s="92">
        <v>4.511344574909509</v>
      </c>
      <c r="D55" s="92">
        <v>0.7303479389084836</v>
      </c>
      <c r="E55" s="93" t="s">
        <v>66</v>
      </c>
      <c r="F55" s="92">
        <v>1.075423376953371</v>
      </c>
      <c r="G55" s="92">
        <v>1.0384391735158678</v>
      </c>
    </row>
    <row r="56" spans="1:7" s="1" customFormat="1" ht="15.75" customHeight="1">
      <c r="A56" s="54">
        <v>20</v>
      </c>
      <c r="B56" s="89">
        <v>29.9</v>
      </c>
      <c r="C56" s="92">
        <v>2.445484241193608</v>
      </c>
      <c r="D56" s="92">
        <v>0.6798554069407514</v>
      </c>
      <c r="E56" s="93" t="s">
        <v>66</v>
      </c>
      <c r="F56" s="92">
        <v>0.7991068020300681</v>
      </c>
      <c r="G56" s="92">
        <v>0.9690520482140977</v>
      </c>
    </row>
    <row r="57" spans="1:7" s="1" customFormat="1" ht="15.75" customHeight="1">
      <c r="A57" s="51">
        <v>30</v>
      </c>
      <c r="B57" s="88">
        <v>39.9</v>
      </c>
      <c r="C57" s="92">
        <v>1.4566963891586475</v>
      </c>
      <c r="D57" s="92">
        <v>0.5607349356534004</v>
      </c>
      <c r="E57" s="93" t="s">
        <v>66</v>
      </c>
      <c r="F57" s="92">
        <v>0.5569749225370306</v>
      </c>
      <c r="G57" s="92">
        <v>0.7942419790874201</v>
      </c>
    </row>
    <row r="58" spans="1:7" s="1" customFormat="1" ht="15.75" customHeight="1">
      <c r="A58" s="54">
        <v>40</v>
      </c>
      <c r="B58" s="89">
        <v>49.9</v>
      </c>
      <c r="C58" s="92">
        <v>1.1388717224331244</v>
      </c>
      <c r="D58" s="92">
        <v>0.5677914374786032</v>
      </c>
      <c r="E58" s="93" t="s">
        <v>66</v>
      </c>
      <c r="F58" s="92">
        <v>0.7233401627794273</v>
      </c>
      <c r="G58" s="92">
        <v>0.8142574318706768</v>
      </c>
    </row>
    <row r="59" spans="1:7" s="1" customFormat="1" ht="15.75" customHeight="1">
      <c r="A59" s="51">
        <v>50</v>
      </c>
      <c r="B59" s="88">
        <v>59.9</v>
      </c>
      <c r="C59" s="92">
        <v>0.9358170742473736</v>
      </c>
      <c r="D59" s="92">
        <v>0.571942320905193</v>
      </c>
      <c r="E59" s="93" t="s">
        <v>66</v>
      </c>
      <c r="F59" s="92">
        <v>0.5866305204723948</v>
      </c>
      <c r="G59" s="92">
        <v>0.8066724356434997</v>
      </c>
    </row>
    <row r="60" spans="1:7" s="1" customFormat="1" ht="15.75" customHeight="1">
      <c r="A60" s="54">
        <v>60</v>
      </c>
      <c r="B60" s="89">
        <v>69.9</v>
      </c>
      <c r="C60" s="92">
        <v>0.6356493334510462</v>
      </c>
      <c r="D60" s="92">
        <v>0.4641873637620761</v>
      </c>
      <c r="E60" s="93" t="s">
        <v>66</v>
      </c>
      <c r="F60" s="92">
        <v>0.33979470700027803</v>
      </c>
      <c r="G60" s="92">
        <v>0.6479510955992649</v>
      </c>
    </row>
    <row r="61" spans="1:7" s="1" customFormat="1" ht="15.75" customHeight="1">
      <c r="A61" s="51">
        <v>70</v>
      </c>
      <c r="B61" s="88">
        <v>79.9</v>
      </c>
      <c r="C61" s="92">
        <v>0.6091639445572526</v>
      </c>
      <c r="D61" s="92">
        <v>0.5116457976060866</v>
      </c>
      <c r="E61" s="93" t="s">
        <v>66</v>
      </c>
      <c r="F61" s="92">
        <v>0.6824658904426302</v>
      </c>
      <c r="G61" s="92">
        <v>0.7332268621515892</v>
      </c>
    </row>
    <row r="62" spans="1:7" s="1" customFormat="1" ht="15.75" customHeight="1">
      <c r="A62" s="54">
        <v>80</v>
      </c>
      <c r="B62" s="89">
        <v>89.9</v>
      </c>
      <c r="C62" s="92">
        <v>0.3972808334069039</v>
      </c>
      <c r="D62" s="92">
        <v>0.377611795150345</v>
      </c>
      <c r="E62" s="93" t="s">
        <v>66</v>
      </c>
      <c r="F62" s="92">
        <v>0.29184788260113065</v>
      </c>
      <c r="G62" s="92">
        <v>0.5415277126149142</v>
      </c>
    </row>
    <row r="63" spans="1:7" s="1" customFormat="1" ht="15.75" customHeight="1">
      <c r="A63" s="51">
        <v>90</v>
      </c>
      <c r="B63" s="88">
        <v>99.9</v>
      </c>
      <c r="C63" s="92">
        <v>0.33548159265471883</v>
      </c>
      <c r="D63" s="92">
        <v>0.35441626324032977</v>
      </c>
      <c r="E63" s="93" t="s">
        <v>66</v>
      </c>
      <c r="F63" s="92">
        <v>0.18870268248287456</v>
      </c>
      <c r="G63" s="92">
        <v>0.5082547735704384</v>
      </c>
    </row>
    <row r="64" spans="1:7" s="1" customFormat="1" ht="15.75" customHeight="1">
      <c r="A64" s="54">
        <v>100</v>
      </c>
      <c r="B64" s="89">
        <v>199.9</v>
      </c>
      <c r="C64" s="92">
        <v>2.2071157411494657</v>
      </c>
      <c r="D64" s="92">
        <v>3.5279346548164874</v>
      </c>
      <c r="E64" s="93" t="s">
        <v>66</v>
      </c>
      <c r="F64" s="92">
        <v>2.7418273726164273</v>
      </c>
      <c r="G64" s="92">
        <v>4.970230098672314</v>
      </c>
    </row>
    <row r="65" spans="1:7" s="1" customFormat="1" ht="15.75" customHeight="1">
      <c r="A65" s="51">
        <v>200</v>
      </c>
      <c r="B65" s="88">
        <v>499.9</v>
      </c>
      <c r="C65" s="92">
        <v>2.2071157411494657</v>
      </c>
      <c r="D65" s="92">
        <v>7.967966644291427</v>
      </c>
      <c r="E65" s="93" t="s">
        <v>66</v>
      </c>
      <c r="F65" s="92">
        <v>4.4680046320012545</v>
      </c>
      <c r="G65" s="92">
        <v>11.307868777464348</v>
      </c>
    </row>
    <row r="66" spans="1:7" s="1" customFormat="1" ht="15.75" customHeight="1">
      <c r="A66" s="54">
        <v>500</v>
      </c>
      <c r="B66" s="89">
        <v>999.9</v>
      </c>
      <c r="C66" s="92">
        <v>1.4037256113710603</v>
      </c>
      <c r="D66" s="92">
        <v>11.202591969740453</v>
      </c>
      <c r="E66" s="93" t="s">
        <v>66</v>
      </c>
      <c r="F66" s="92">
        <v>5.177137249054488</v>
      </c>
      <c r="G66" s="92">
        <v>15.95020660902781</v>
      </c>
    </row>
    <row r="67" spans="1:7" s="1" customFormat="1" ht="15.75" customHeight="1">
      <c r="A67" s="66">
        <v>1000</v>
      </c>
      <c r="B67" s="90" t="s">
        <v>34</v>
      </c>
      <c r="C67" s="94">
        <v>1.686236426238192</v>
      </c>
      <c r="D67" s="94">
        <v>71.80468947043424</v>
      </c>
      <c r="E67" s="79" t="s">
        <v>66</v>
      </c>
      <c r="F67" s="94">
        <v>73.85567647857341</v>
      </c>
      <c r="G67" s="94">
        <v>59.95351592837536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16126</v>
      </c>
      <c r="D18" s="64">
        <v>0</v>
      </c>
      <c r="E18" s="63">
        <v>13071014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2230</v>
      </c>
      <c r="D19" s="51">
        <v>3902.3</v>
      </c>
      <c r="E19" s="50">
        <v>232138</v>
      </c>
      <c r="F19" s="50">
        <v>508</v>
      </c>
    </row>
    <row r="20" spans="1:6" s="1" customFormat="1" ht="18.75" customHeight="1">
      <c r="A20" s="54">
        <v>5</v>
      </c>
      <c r="B20" s="54">
        <v>9.9</v>
      </c>
      <c r="C20" s="53">
        <v>833</v>
      </c>
      <c r="D20" s="54">
        <v>5853.1</v>
      </c>
      <c r="E20" s="53">
        <v>209016</v>
      </c>
      <c r="F20" s="53">
        <v>247112</v>
      </c>
    </row>
    <row r="21" spans="1:6" s="1" customFormat="1" ht="18.75" customHeight="1">
      <c r="A21" s="51">
        <v>10</v>
      </c>
      <c r="B21" s="51">
        <v>19.9</v>
      </c>
      <c r="C21" s="50">
        <v>632</v>
      </c>
      <c r="D21" s="51">
        <v>8719.5</v>
      </c>
      <c r="E21" s="50">
        <v>261000</v>
      </c>
      <c r="F21" s="50">
        <v>369262</v>
      </c>
    </row>
    <row r="22" spans="1:6" s="1" customFormat="1" ht="18.75" customHeight="1">
      <c r="A22" s="54">
        <v>20</v>
      </c>
      <c r="B22" s="54">
        <v>49.9</v>
      </c>
      <c r="C22" s="53">
        <v>472</v>
      </c>
      <c r="D22" s="54">
        <v>14630.5</v>
      </c>
      <c r="E22" s="53">
        <v>509654</v>
      </c>
      <c r="F22" s="53">
        <v>622093</v>
      </c>
    </row>
    <row r="23" spans="1:6" s="1" customFormat="1" ht="18.75" customHeight="1">
      <c r="A23" s="51">
        <v>50</v>
      </c>
      <c r="B23" s="51">
        <v>99.9</v>
      </c>
      <c r="C23" s="50">
        <v>213</v>
      </c>
      <c r="D23" s="51">
        <v>15227.4</v>
      </c>
      <c r="E23" s="50">
        <v>501904</v>
      </c>
      <c r="F23" s="50">
        <v>643191</v>
      </c>
    </row>
    <row r="24" spans="1:6" s="1" customFormat="1" ht="18.75" customHeight="1">
      <c r="A24" s="61">
        <v>100</v>
      </c>
      <c r="B24" s="48" t="s">
        <v>34</v>
      </c>
      <c r="C24" s="60">
        <v>294</v>
      </c>
      <c r="D24" s="61">
        <v>392101.5</v>
      </c>
      <c r="E24" s="60">
        <v>4577025</v>
      </c>
      <c r="F24" s="60">
        <v>16637384</v>
      </c>
    </row>
    <row r="25" spans="1:6" s="1" customFormat="1" ht="18.75" customHeight="1">
      <c r="A25" s="96" t="s">
        <v>9</v>
      </c>
      <c r="B25" s="84"/>
      <c r="C25" s="73">
        <v>20800</v>
      </c>
      <c r="D25" s="73">
        <v>440434.3</v>
      </c>
      <c r="E25" s="73">
        <v>19361751</v>
      </c>
      <c r="F25" s="73">
        <v>18519550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77.52884615384616</v>
      </c>
      <c r="D27" s="122" t="s">
        <v>142</v>
      </c>
      <c r="E27" s="122">
        <v>67.5094623415</v>
      </c>
      <c r="F27" s="122" t="s">
        <v>142</v>
      </c>
    </row>
    <row r="28" spans="1:6" ht="18.75" customHeight="1">
      <c r="A28" s="51">
        <v>0.1</v>
      </c>
      <c r="B28" s="51">
        <v>4.9</v>
      </c>
      <c r="C28" s="123">
        <v>10.721153846153847</v>
      </c>
      <c r="D28" s="123">
        <v>0.8860118296871975</v>
      </c>
      <c r="E28" s="123">
        <v>1.1989514791301674</v>
      </c>
      <c r="F28" s="123">
        <v>0.0027430472122702766</v>
      </c>
    </row>
    <row r="29" spans="1:6" ht="18.75" customHeight="1">
      <c r="A29" s="54">
        <v>5</v>
      </c>
      <c r="B29" s="54">
        <v>9.9</v>
      </c>
      <c r="C29" s="124">
        <v>4.0048076923076925</v>
      </c>
      <c r="D29" s="124">
        <v>1.3289382775138086</v>
      </c>
      <c r="E29" s="124">
        <v>1.0795304618884933</v>
      </c>
      <c r="F29" s="124">
        <v>1.334330477792387</v>
      </c>
    </row>
    <row r="30" spans="1:6" ht="18.75" customHeight="1">
      <c r="A30" s="51">
        <v>10</v>
      </c>
      <c r="B30" s="51">
        <v>19.9</v>
      </c>
      <c r="C30" s="123">
        <v>3.0384615384615383</v>
      </c>
      <c r="D30" s="123">
        <v>1.9797504417798524</v>
      </c>
      <c r="E30" s="123">
        <v>1.3480185753860794</v>
      </c>
      <c r="F30" s="123">
        <v>1.9939037395617065</v>
      </c>
    </row>
    <row r="31" spans="1:6" ht="18.75" customHeight="1">
      <c r="A31" s="54">
        <v>20</v>
      </c>
      <c r="B31" s="54">
        <v>49.9</v>
      </c>
      <c r="C31" s="124">
        <v>2.269230769230769</v>
      </c>
      <c r="D31" s="124">
        <v>3.3218348343896014</v>
      </c>
      <c r="E31" s="124">
        <v>2.6322722567809076</v>
      </c>
      <c r="F31" s="124">
        <v>3.359115097289081</v>
      </c>
    </row>
    <row r="32" spans="1:6" ht="18.75" customHeight="1">
      <c r="A32" s="51">
        <v>50</v>
      </c>
      <c r="B32" s="51">
        <v>99.9</v>
      </c>
      <c r="C32" s="123">
        <v>1.0240384615384615</v>
      </c>
      <c r="D32" s="123">
        <v>3.4573601556463696</v>
      </c>
      <c r="E32" s="123">
        <v>2.5922448852895585</v>
      </c>
      <c r="F32" s="123">
        <v>3.4730379517860857</v>
      </c>
    </row>
    <row r="33" spans="1:6" ht="18.75" customHeight="1">
      <c r="A33" s="61">
        <v>100</v>
      </c>
      <c r="B33" s="48" t="s">
        <v>34</v>
      </c>
      <c r="C33" s="125">
        <v>1.4134615384615385</v>
      </c>
      <c r="D33" s="125">
        <v>89.02610446098318</v>
      </c>
      <c r="E33" s="125">
        <v>23.63952000002479</v>
      </c>
      <c r="F33" s="125">
        <v>89.83686968635847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2007-07-06T07:36:22Z</dcterms:modified>
  <cp:category/>
  <cp:version/>
  <cp:contentType/>
  <cp:contentStatus/>
</cp:coreProperties>
</file>