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<sst xmlns="http://schemas.openxmlformats.org/spreadsheetml/2006/main" count="338" uniqueCount="143">
  <si>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</si>
  <si>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</si>
  <si>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</si>
  <si>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</si>
  <si>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</si>
  <si>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</si>
  <si>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</si>
  <si>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</si>
  <si>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</si>
  <si>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</si>
  <si>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</si>
  <si>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</si>
  <si>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</si>
  <si>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</si>
  <si>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</si>
  <si>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</si>
  <si>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</si>
  <si>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</si>
  <si>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</si>
  <si>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</si>
  <si>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</si>
  <si>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</si>
  <si>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</si>
  <si>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</si>
  <si>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</si>
  <si>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</si>
  <si>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</si>
  <si>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</si>
  <si>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</si>
  <si>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</si>
  <si>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</si>
  <si>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</si>
  <si>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</si>
  <si>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</si>
  <si>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</si>
  <si>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</si>
  <si>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</si>
  <si>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</si>
  <si>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</si>
  <si>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</si>
  <si>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</si>
  <si>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</si>
  <si>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</si>
  <si>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</si>
  <si>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</si>
  <si>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</si>
  <si>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</si>
  <si>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</si>
  <si>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</si>
  <si>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</si>
  <si>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</si>
  <si>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</si>
  <si>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</si>
  <si>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</si>
  <si>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</si>
  <si>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</si>
  <si>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</si>
  <si>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</si>
  <si>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</si>
  <si>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</si>
  <si>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</si>
  <si>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</si>
  <si>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</si>
  <si>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</si>
  <si>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</si>
  <si>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</si>
  <si>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</si>
  <si>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</si>
  <si>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</si>
  <si>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</si>
  <si>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</si>
  <si>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</si>
  <si>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</si>
  <si>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</si>
  <si>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</si>
  <si>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</si>
  <si>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</si>
  <si>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</si>
  <si>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</si>
  <si>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</si>
  <si>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</si>
  <si>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</si>
  <si>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</si>
  <si>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</si>
  <si>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</si>
  <si>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</si>
  <si>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</si>
  <si>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</si>
  <si>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</si>
  <si>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</si>
  <si>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</si>
  <si>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</si>
  <si>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</si>
  <si>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</si>
  <si>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</si>
  <si>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</si>
  <si>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</si>
  <si>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</si>
  <si>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</si>
  <si>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</si>
  <si>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</si>
  <si>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</si>
  <si>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</si>
  <si>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</si>
  <si>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</si>
  <si>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</si>
  <si>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</si>
  <si>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</si>
  <si>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</si>
  <si>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</si>
  <si>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</si>
  <si>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</si>
  <si>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</si>
  <si>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</si>
  <si>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</si>
  <si>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</si>
  <si>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</si>
  <si>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DE GENÈVE</t>
  </si>
  <si>
    <t>Absolut / Absolu</t>
  </si>
  <si>
    <t xml:space="preserve">1) - 1987/88 bis 1993/94: Zweijährige Veranlagung mit Vergangenheitsbemessung   </t>
  </si>
  <si>
    <t xml:space="preserve">    -  1987/88 à 1993/94: taxation bisannuelle praenumerando   </t>
  </si>
  <si>
    <t>3) Steuerjahre 1987/88 bis 1993/94: Einschliesslich Steuern auf Kapitalgewinnen und auf Rückvergütungen und Rabatten.</t>
  </si>
  <si>
    <t xml:space="preserve">    Années fiscales 1987/88 jusqu'à 1993/94: Y compris les impôts sur les bénéfices en capital et sur les ristournes et rabais.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</si>
  <si>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</si>
  <si>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</si>
  <si>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</si>
  <si>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</si>
  <si>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</si>
  <si>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</si>
  <si>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</si>
  <si>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</si>
  <si>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 xml:space="preserve">Exemple: période fiscale 1993/94: années de calcul = 1991/92; années d'imposition  = 1993/94; années de perception = 1994 et 1995 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</si>
  <si>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</si>
  <si>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</si>
  <si>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</si>
  <si>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</si>
  <si>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</si>
  <si>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</si>
  <si>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</si>
  <si>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</si>
  <si>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Steuerperiode 2004 / Période fiscale 2004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</si>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</sst>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140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117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130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102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103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128</v>
      </c>
      <c r="D14" s="45" t="s">
        <v>127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104</v>
      </c>
      <c r="B18" s="50">
        <v>13052</v>
      </c>
      <c r="C18" s="51">
        <v>0</v>
      </c>
      <c r="D18" s="50">
        <v>0</v>
      </c>
      <c r="E18" s="56" t="s">
        <v>105</v>
      </c>
    </row>
    <row r="19" spans="1:5" ht="19.5" customHeight="1">
      <c r="A19" s="57" t="s">
        <v>106</v>
      </c>
      <c r="B19" s="53">
        <v>7655</v>
      </c>
      <c r="C19" s="54">
        <v>10055915</v>
      </c>
      <c r="D19" s="53">
        <v>650874112</v>
      </c>
      <c r="E19" s="52" t="s">
        <v>107</v>
      </c>
    </row>
    <row r="20" spans="1:5" ht="19.5" customHeight="1">
      <c r="A20" s="55" t="s">
        <v>108</v>
      </c>
      <c r="B20" s="50">
        <v>20707</v>
      </c>
      <c r="C20" s="51">
        <v>10055915</v>
      </c>
      <c r="D20" s="50">
        <v>650874112</v>
      </c>
      <c r="E20" s="56" t="s">
        <v>108</v>
      </c>
    </row>
    <row r="21" spans="1:5" ht="19.5" customHeight="1">
      <c r="A21" s="52" t="s">
        <v>109</v>
      </c>
      <c r="B21" s="53">
        <v>8729</v>
      </c>
      <c r="C21" s="54">
        <v>59042077</v>
      </c>
      <c r="D21" s="53">
        <v>0</v>
      </c>
      <c r="E21" s="52" t="s">
        <v>68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104</v>
      </c>
      <c r="B25" s="50">
        <v>184</v>
      </c>
      <c r="C25" s="51">
        <v>0</v>
      </c>
      <c r="D25" s="50">
        <v>0</v>
      </c>
      <c r="E25" s="56" t="s">
        <v>105</v>
      </c>
    </row>
    <row r="26" spans="1:5" ht="19.5" customHeight="1">
      <c r="A26" s="57" t="s">
        <v>106</v>
      </c>
      <c r="B26" s="53">
        <v>124</v>
      </c>
      <c r="C26" s="54">
        <v>21332.4</v>
      </c>
      <c r="D26" s="53">
        <v>1546703</v>
      </c>
      <c r="E26" s="52" t="s">
        <v>107</v>
      </c>
    </row>
    <row r="27" spans="1:5" ht="19.5" customHeight="1">
      <c r="A27" s="55" t="s">
        <v>108</v>
      </c>
      <c r="B27" s="50">
        <v>308</v>
      </c>
      <c r="C27" s="51">
        <v>21332.4</v>
      </c>
      <c r="D27" s="50">
        <v>1546703</v>
      </c>
      <c r="E27" s="56" t="s">
        <v>108</v>
      </c>
    </row>
    <row r="28" spans="1:5" ht="19.5" customHeight="1">
      <c r="A28" s="52" t="s">
        <v>109</v>
      </c>
      <c r="B28" s="53">
        <v>133</v>
      </c>
      <c r="C28" s="54">
        <v>341957</v>
      </c>
      <c r="D28" s="53">
        <v>0</v>
      </c>
      <c r="E28" s="52" t="s">
        <v>68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104</v>
      </c>
      <c r="B33" s="50">
        <v>3046</v>
      </c>
      <c r="C33" s="51">
        <v>0</v>
      </c>
      <c r="D33" s="50">
        <v>0</v>
      </c>
      <c r="E33" s="55" t="s">
        <v>110</v>
      </c>
    </row>
    <row r="34" spans="1:5" ht="19.5" customHeight="1">
      <c r="A34" s="57" t="s">
        <v>106</v>
      </c>
      <c r="B34" s="53">
        <v>117</v>
      </c>
      <c r="C34" s="54">
        <v>73893.2</v>
      </c>
      <c r="D34" s="53">
        <v>3140475</v>
      </c>
      <c r="E34" s="57" t="s">
        <v>111</v>
      </c>
    </row>
    <row r="35" spans="1:5" ht="19.5" customHeight="1">
      <c r="A35" s="55" t="s">
        <v>108</v>
      </c>
      <c r="B35" s="50">
        <v>3163</v>
      </c>
      <c r="C35" s="51">
        <v>73893.2</v>
      </c>
      <c r="D35" s="50">
        <v>3140475</v>
      </c>
      <c r="E35" s="55" t="s">
        <v>108</v>
      </c>
    </row>
    <row r="36" spans="1:5" ht="19.5" customHeight="1">
      <c r="A36" s="52" t="s">
        <v>8</v>
      </c>
      <c r="B36" s="53">
        <v>133</v>
      </c>
      <c r="C36" s="54">
        <v>385346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71</v>
      </c>
      <c r="B40" s="53"/>
      <c r="C40" s="54"/>
      <c r="D40" s="53"/>
      <c r="E40" s="101" t="s">
        <v>86</v>
      </c>
    </row>
    <row r="41" spans="1:5" s="12" customFormat="1" ht="19.5" customHeight="1">
      <c r="A41" s="101" t="s">
        <v>72</v>
      </c>
      <c r="B41" s="53"/>
      <c r="C41" s="54"/>
      <c r="D41" s="53"/>
      <c r="E41" s="101" t="s">
        <v>73</v>
      </c>
    </row>
    <row r="42" spans="1:5" ht="19.5" customHeight="1">
      <c r="A42" s="57" t="s">
        <v>112</v>
      </c>
      <c r="B42" s="53">
        <v>16282</v>
      </c>
      <c r="C42" s="54">
        <v>0</v>
      </c>
      <c r="D42" s="53">
        <v>0</v>
      </c>
      <c r="E42" s="57" t="s">
        <v>113</v>
      </c>
    </row>
    <row r="43" spans="1:5" ht="19.5" customHeight="1">
      <c r="A43" s="55" t="s">
        <v>114</v>
      </c>
      <c r="B43" s="50">
        <v>7896</v>
      </c>
      <c r="C43" s="51">
        <v>10151140.6</v>
      </c>
      <c r="D43" s="50">
        <v>655561290</v>
      </c>
      <c r="E43" s="55" t="s">
        <v>115</v>
      </c>
    </row>
    <row r="44" spans="1:5" ht="19.5" customHeight="1">
      <c r="A44" s="57" t="s">
        <v>108</v>
      </c>
      <c r="B44" s="53">
        <v>24178</v>
      </c>
      <c r="C44" s="54">
        <v>10151140.6</v>
      </c>
      <c r="D44" s="53">
        <v>655561290</v>
      </c>
      <c r="E44" s="57" t="s">
        <v>108</v>
      </c>
    </row>
    <row r="45" spans="1:5" ht="19.5" customHeight="1">
      <c r="A45" s="56" t="s">
        <v>99</v>
      </c>
      <c r="B45" s="50">
        <v>8995</v>
      </c>
      <c r="C45" s="51">
        <v>59769380</v>
      </c>
      <c r="D45" s="50">
        <v>0</v>
      </c>
      <c r="E45" s="56" t="s">
        <v>100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7" customWidth="1"/>
    <col min="2" max="3" width="19.66015625" style="8" customWidth="1"/>
    <col min="4" max="4" width="17" style="8" customWidth="1"/>
    <col min="5" max="6" width="17" style="9" customWidth="1"/>
    <col min="7" max="9" width="17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140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117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132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133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74</v>
      </c>
      <c r="C14" s="114" t="s">
        <v>75</v>
      </c>
      <c r="D14" s="114" t="s">
        <v>80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116</v>
      </c>
      <c r="B16" s="115" t="s">
        <v>76</v>
      </c>
      <c r="C16" s="115" t="s">
        <v>78</v>
      </c>
      <c r="D16" s="115" t="s">
        <v>97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95</v>
      </c>
      <c r="C17" s="115" t="s">
        <v>96</v>
      </c>
      <c r="D17" s="115" t="s">
        <v>81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101</v>
      </c>
    </row>
    <row r="18" spans="1:9" s="1" customFormat="1" ht="17.25" customHeight="1">
      <c r="A18" s="41" t="s">
        <v>29</v>
      </c>
      <c r="B18" s="44" t="s">
        <v>87</v>
      </c>
      <c r="C18" s="44" t="s">
        <v>87</v>
      </c>
      <c r="D18" s="44" t="s">
        <v>87</v>
      </c>
      <c r="E18" s="47" t="s">
        <v>87</v>
      </c>
      <c r="F18" s="47" t="s">
        <v>87</v>
      </c>
      <c r="G18" s="44" t="s">
        <v>87</v>
      </c>
      <c r="H18" s="44" t="s">
        <v>87</v>
      </c>
      <c r="I18" s="53"/>
    </row>
    <row r="19" spans="1:9" s="1" customFormat="1" ht="17.25" customHeight="1">
      <c r="A19" s="42"/>
      <c r="B19" s="116" t="s">
        <v>77</v>
      </c>
      <c r="C19" s="116" t="s">
        <v>79</v>
      </c>
      <c r="D19" s="116" t="s">
        <v>98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24</v>
      </c>
      <c r="B21" s="63">
        <v>7190</v>
      </c>
      <c r="C21" s="117">
        <v>9024</v>
      </c>
      <c r="D21" s="117">
        <v>16149</v>
      </c>
      <c r="E21" s="117">
        <v>4597395</v>
      </c>
      <c r="F21" s="117">
        <v>33344447</v>
      </c>
      <c r="G21" s="117">
        <v>192401675</v>
      </c>
      <c r="H21" s="117">
        <v>19726999</v>
      </c>
      <c r="I21" s="63">
        <v>218913386</v>
      </c>
    </row>
    <row r="22" spans="1:9" s="1" customFormat="1" ht="15" customHeight="1">
      <c r="A22" s="41" t="s">
        <v>25</v>
      </c>
      <c r="B22" s="53">
        <v>7658</v>
      </c>
      <c r="C22" s="118">
        <v>9057</v>
      </c>
      <c r="D22" s="118">
        <v>16656</v>
      </c>
      <c r="E22" s="118">
        <v>4484917</v>
      </c>
      <c r="F22" s="118">
        <v>40429750</v>
      </c>
      <c r="G22" s="118">
        <v>216825083</v>
      </c>
      <c r="H22" s="118">
        <v>23461003</v>
      </c>
      <c r="I22" s="53">
        <v>243569882</v>
      </c>
    </row>
    <row r="23" spans="1:9" s="1" customFormat="1" ht="15" customHeight="1">
      <c r="A23" s="41" t="s">
        <v>26</v>
      </c>
      <c r="B23" s="53">
        <v>7872</v>
      </c>
      <c r="C23" s="118">
        <v>8770</v>
      </c>
      <c r="D23" s="118">
        <v>16587</v>
      </c>
      <c r="E23" s="118">
        <v>4304149</v>
      </c>
      <c r="F23" s="118">
        <v>36035716</v>
      </c>
      <c r="G23" s="118">
        <v>246266036</v>
      </c>
      <c r="H23" s="118">
        <v>28003157</v>
      </c>
      <c r="I23" s="53">
        <v>275767163</v>
      </c>
    </row>
    <row r="24" spans="1:9" s="1" customFormat="1" ht="15" customHeight="1">
      <c r="A24" s="41" t="s">
        <v>27</v>
      </c>
      <c r="B24" s="53">
        <v>7623</v>
      </c>
      <c r="C24" s="118">
        <v>8143</v>
      </c>
      <c r="D24" s="118">
        <v>15714</v>
      </c>
      <c r="E24" s="118">
        <v>4261398</v>
      </c>
      <c r="F24" s="118">
        <v>38847255</v>
      </c>
      <c r="G24" s="118">
        <v>240690912</v>
      </c>
      <c r="H24" s="118">
        <v>29902413</v>
      </c>
      <c r="I24" s="53">
        <v>271819705</v>
      </c>
    </row>
    <row r="25" spans="1:9" s="1" customFormat="1" ht="15" customHeight="1">
      <c r="A25" s="41">
        <v>1996</v>
      </c>
      <c r="B25" s="53">
        <v>7340</v>
      </c>
      <c r="C25" s="118">
        <v>7941</v>
      </c>
      <c r="D25" s="118">
        <v>15221</v>
      </c>
      <c r="E25" s="118">
        <v>6290616.899999999</v>
      </c>
      <c r="F25" s="118">
        <v>49598754</v>
      </c>
      <c r="G25" s="118">
        <v>383542958</v>
      </c>
      <c r="H25" s="118">
        <v>39529767</v>
      </c>
      <c r="I25" s="53">
        <v>423072725</v>
      </c>
    </row>
    <row r="26" spans="1:9" s="1" customFormat="1" ht="15" customHeight="1">
      <c r="A26" s="41">
        <v>1997</v>
      </c>
      <c r="B26" s="53">
        <v>7257</v>
      </c>
      <c r="C26" s="118">
        <v>7968</v>
      </c>
      <c r="D26" s="118">
        <v>15163</v>
      </c>
      <c r="E26" s="118">
        <v>5123457.2</v>
      </c>
      <c r="F26" s="118">
        <v>50744897</v>
      </c>
      <c r="G26" s="118">
        <v>447819144</v>
      </c>
      <c r="H26" s="118">
        <v>40374495</v>
      </c>
      <c r="I26" s="53">
        <v>488193639</v>
      </c>
    </row>
    <row r="27" spans="1:9" s="1" customFormat="1" ht="15" customHeight="1">
      <c r="A27" s="41">
        <v>1998</v>
      </c>
      <c r="B27" s="53">
        <v>11726</v>
      </c>
      <c r="C27" s="118">
        <v>8055</v>
      </c>
      <c r="D27" s="118">
        <v>8009</v>
      </c>
      <c r="E27" s="118">
        <v>10500997</v>
      </c>
      <c r="F27" s="118">
        <v>41411843</v>
      </c>
      <c r="G27" s="118">
        <v>535049598</v>
      </c>
      <c r="H27" s="118">
        <v>0</v>
      </c>
      <c r="I27" s="53">
        <v>535049598</v>
      </c>
    </row>
    <row r="28" spans="1:9" s="1" customFormat="1" ht="15" customHeight="1">
      <c r="A28" s="41">
        <v>1999</v>
      </c>
      <c r="B28" s="53">
        <v>11924</v>
      </c>
      <c r="C28" s="119">
        <v>8069</v>
      </c>
      <c r="D28" s="119">
        <v>8065</v>
      </c>
      <c r="E28" s="119">
        <v>9012824</v>
      </c>
      <c r="F28" s="119">
        <v>70004027</v>
      </c>
      <c r="G28" s="119">
        <v>532260487</v>
      </c>
      <c r="H28" s="119">
        <v>0</v>
      </c>
      <c r="I28" s="53">
        <v>532260487</v>
      </c>
    </row>
    <row r="29" spans="1:9" s="1" customFormat="1" ht="15" customHeight="1">
      <c r="A29" s="41">
        <v>2000</v>
      </c>
      <c r="B29" s="53">
        <v>12135</v>
      </c>
      <c r="C29" s="53">
        <v>7793</v>
      </c>
      <c r="D29" s="53">
        <v>8022</v>
      </c>
      <c r="E29" s="53">
        <v>14218773</v>
      </c>
      <c r="F29" s="53">
        <v>55735550</v>
      </c>
      <c r="G29" s="53">
        <v>702535954</v>
      </c>
      <c r="H29" s="53">
        <v>0</v>
      </c>
      <c r="I29" s="53">
        <v>702535954</v>
      </c>
    </row>
    <row r="30" spans="1:9" s="1" customFormat="1" ht="15" customHeight="1">
      <c r="A30" s="41">
        <v>2001</v>
      </c>
      <c r="B30" s="53">
        <v>12466</v>
      </c>
      <c r="C30" s="53">
        <v>7843</v>
      </c>
      <c r="D30" s="53">
        <v>8480</v>
      </c>
      <c r="E30" s="53">
        <v>11730512.6</v>
      </c>
      <c r="F30" s="53">
        <v>77303022</v>
      </c>
      <c r="G30" s="53">
        <v>697549431</v>
      </c>
      <c r="H30" s="53">
        <v>0</v>
      </c>
      <c r="I30" s="53">
        <v>697549431</v>
      </c>
    </row>
    <row r="31" spans="1:9" s="1" customFormat="1" ht="15" customHeight="1">
      <c r="A31" s="41">
        <v>2002</v>
      </c>
      <c r="B31" s="53">
        <v>13278</v>
      </c>
      <c r="C31" s="53">
        <v>7820</v>
      </c>
      <c r="D31" s="53">
        <v>8424</v>
      </c>
      <c r="E31" s="53">
        <v>10193239.9</v>
      </c>
      <c r="F31" s="53">
        <v>41679632</v>
      </c>
      <c r="G31" s="53">
        <v>535533400</v>
      </c>
      <c r="H31" s="53">
        <v>0</v>
      </c>
      <c r="I31" s="53">
        <v>535533400</v>
      </c>
    </row>
    <row r="32" spans="1:9" s="1" customFormat="1" ht="15" customHeight="1">
      <c r="A32" s="41">
        <v>2003</v>
      </c>
      <c r="B32" s="53">
        <v>14052</v>
      </c>
      <c r="C32" s="53">
        <v>7760</v>
      </c>
      <c r="D32" s="53">
        <v>8831</v>
      </c>
      <c r="E32" s="53">
        <v>8382681.8</v>
      </c>
      <c r="F32" s="53">
        <v>48094171</v>
      </c>
      <c r="G32" s="53">
        <v>527560866</v>
      </c>
      <c r="H32" s="53">
        <v>0</v>
      </c>
      <c r="I32" s="53">
        <v>527560866</v>
      </c>
    </row>
    <row r="33" spans="1:9" s="1" customFormat="1" ht="15" customHeight="1">
      <c r="A33" s="42">
        <v>2004</v>
      </c>
      <c r="B33" s="60">
        <v>13052</v>
      </c>
      <c r="C33" s="60">
        <v>7655</v>
      </c>
      <c r="D33" s="60">
        <v>8729</v>
      </c>
      <c r="E33" s="60">
        <v>10055915</v>
      </c>
      <c r="F33" s="60">
        <v>59042077</v>
      </c>
      <c r="G33" s="60">
        <v>650874112</v>
      </c>
      <c r="H33" s="60">
        <v>0</v>
      </c>
      <c r="I33" s="60">
        <v>650874112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24</v>
      </c>
      <c r="B35" s="63">
        <v>59</v>
      </c>
      <c r="C35" s="117">
        <v>158</v>
      </c>
      <c r="D35" s="117">
        <v>216</v>
      </c>
      <c r="E35" s="117">
        <v>16091</v>
      </c>
      <c r="F35" s="117">
        <v>204520</v>
      </c>
      <c r="G35" s="117">
        <v>1256266</v>
      </c>
      <c r="H35" s="117">
        <v>168431</v>
      </c>
      <c r="I35" s="63">
        <v>1452435</v>
      </c>
    </row>
    <row r="36" spans="1:9" s="1" customFormat="1" ht="15" customHeight="1">
      <c r="A36" s="41" t="s">
        <v>25</v>
      </c>
      <c r="B36" s="53">
        <v>50</v>
      </c>
      <c r="C36" s="118">
        <v>157</v>
      </c>
      <c r="D36" s="118">
        <v>206</v>
      </c>
      <c r="E36" s="118">
        <v>11816</v>
      </c>
      <c r="F36" s="118">
        <v>221617</v>
      </c>
      <c r="G36" s="118">
        <v>746151</v>
      </c>
      <c r="H36" s="118">
        <v>182367</v>
      </c>
      <c r="I36" s="53">
        <v>928518</v>
      </c>
    </row>
    <row r="37" spans="1:9" s="1" customFormat="1" ht="15" customHeight="1">
      <c r="A37" s="41" t="s">
        <v>26</v>
      </c>
      <c r="B37" s="53">
        <v>57</v>
      </c>
      <c r="C37" s="118">
        <v>149</v>
      </c>
      <c r="D37" s="118">
        <v>205</v>
      </c>
      <c r="E37" s="118">
        <v>10451</v>
      </c>
      <c r="F37" s="118">
        <v>222837</v>
      </c>
      <c r="G37" s="118">
        <v>831369</v>
      </c>
      <c r="H37" s="118">
        <v>183378</v>
      </c>
      <c r="I37" s="53">
        <v>1014747</v>
      </c>
    </row>
    <row r="38" spans="1:9" s="1" customFormat="1" ht="15" customHeight="1">
      <c r="A38" s="41" t="s">
        <v>27</v>
      </c>
      <c r="B38" s="53">
        <v>63</v>
      </c>
      <c r="C38" s="118">
        <v>133</v>
      </c>
      <c r="D38" s="118">
        <v>195</v>
      </c>
      <c r="E38" s="118">
        <v>128632</v>
      </c>
      <c r="F38" s="118">
        <v>336064</v>
      </c>
      <c r="G38" s="118">
        <v>1450112</v>
      </c>
      <c r="H38" s="118">
        <v>223798</v>
      </c>
      <c r="I38" s="53">
        <v>1673910</v>
      </c>
    </row>
    <row r="39" spans="1:9" s="1" customFormat="1" ht="15" customHeight="1">
      <c r="A39" s="41">
        <v>1996</v>
      </c>
      <c r="B39" s="53">
        <v>56</v>
      </c>
      <c r="C39" s="118">
        <v>107</v>
      </c>
      <c r="D39" s="118">
        <v>162</v>
      </c>
      <c r="E39" s="118">
        <v>6710</v>
      </c>
      <c r="F39" s="118">
        <v>153267</v>
      </c>
      <c r="G39" s="118">
        <v>451845</v>
      </c>
      <c r="H39" s="118">
        <v>122614</v>
      </c>
      <c r="I39" s="53">
        <v>574459</v>
      </c>
    </row>
    <row r="40" spans="1:9" s="1" customFormat="1" ht="15" customHeight="1">
      <c r="A40" s="41">
        <v>1997</v>
      </c>
      <c r="B40" s="53">
        <v>76</v>
      </c>
      <c r="C40" s="118">
        <v>98</v>
      </c>
      <c r="D40" s="118">
        <v>172</v>
      </c>
      <c r="E40" s="118">
        <v>9410.4</v>
      </c>
      <c r="F40" s="118">
        <v>254794</v>
      </c>
      <c r="G40" s="118">
        <v>642072</v>
      </c>
      <c r="H40" s="118">
        <v>203255</v>
      </c>
      <c r="I40" s="53">
        <v>845327</v>
      </c>
    </row>
    <row r="41" spans="1:9" s="1" customFormat="1" ht="15" customHeight="1">
      <c r="A41" s="41">
        <v>1998</v>
      </c>
      <c r="B41" s="53">
        <v>179</v>
      </c>
      <c r="C41" s="118">
        <v>99</v>
      </c>
      <c r="D41" s="118">
        <v>94</v>
      </c>
      <c r="E41" s="118">
        <v>21923.3</v>
      </c>
      <c r="F41" s="118">
        <v>157032</v>
      </c>
      <c r="G41" s="118">
        <v>985807</v>
      </c>
      <c r="H41" s="118">
        <v>0</v>
      </c>
      <c r="I41" s="53">
        <v>985807</v>
      </c>
    </row>
    <row r="42" spans="1:9" s="1" customFormat="1" ht="15" customHeight="1">
      <c r="A42" s="41">
        <v>1999</v>
      </c>
      <c r="B42" s="53">
        <v>187</v>
      </c>
      <c r="C42" s="119">
        <v>108</v>
      </c>
      <c r="D42" s="119">
        <v>106</v>
      </c>
      <c r="E42" s="119">
        <v>10234.4</v>
      </c>
      <c r="F42" s="119">
        <v>189150</v>
      </c>
      <c r="G42" s="119">
        <v>869728</v>
      </c>
      <c r="H42" s="119">
        <v>0</v>
      </c>
      <c r="I42" s="53">
        <v>869728</v>
      </c>
    </row>
    <row r="43" spans="1:9" s="1" customFormat="1" ht="15" customHeight="1">
      <c r="A43" s="41">
        <v>2000</v>
      </c>
      <c r="B43" s="53">
        <v>187</v>
      </c>
      <c r="C43" s="53">
        <v>109</v>
      </c>
      <c r="D43" s="53">
        <v>107</v>
      </c>
      <c r="E43" s="53">
        <v>21125.6</v>
      </c>
      <c r="F43" s="53">
        <v>290423</v>
      </c>
      <c r="G43" s="53">
        <v>1737834</v>
      </c>
      <c r="H43" s="53">
        <v>0</v>
      </c>
      <c r="I43" s="53">
        <v>1737834</v>
      </c>
    </row>
    <row r="44" spans="1:9" s="1" customFormat="1" ht="15" customHeight="1">
      <c r="A44" s="41">
        <v>2001</v>
      </c>
      <c r="B44" s="53">
        <v>187</v>
      </c>
      <c r="C44" s="53">
        <v>114</v>
      </c>
      <c r="D44" s="53">
        <v>116</v>
      </c>
      <c r="E44" s="53">
        <v>31159.3</v>
      </c>
      <c r="F44" s="53">
        <v>294513</v>
      </c>
      <c r="G44" s="53">
        <v>2574958</v>
      </c>
      <c r="H44" s="53">
        <v>0</v>
      </c>
      <c r="I44" s="53">
        <v>2574958</v>
      </c>
    </row>
    <row r="45" spans="1:9" s="1" customFormat="1" ht="15" customHeight="1">
      <c r="A45" s="41">
        <v>2002</v>
      </c>
      <c r="B45" s="53">
        <v>188</v>
      </c>
      <c r="C45" s="53">
        <v>114</v>
      </c>
      <c r="D45" s="53">
        <v>119</v>
      </c>
      <c r="E45" s="53">
        <v>21841.3</v>
      </c>
      <c r="F45" s="53">
        <v>299731</v>
      </c>
      <c r="G45" s="53">
        <v>1663131</v>
      </c>
      <c r="H45" s="53">
        <v>0</v>
      </c>
      <c r="I45" s="53">
        <v>1663131</v>
      </c>
    </row>
    <row r="46" spans="1:9" s="1" customFormat="1" ht="15" customHeight="1">
      <c r="A46" s="41">
        <v>2003</v>
      </c>
      <c r="B46" s="53">
        <v>190</v>
      </c>
      <c r="C46" s="53">
        <v>122</v>
      </c>
      <c r="D46" s="53">
        <v>136</v>
      </c>
      <c r="E46" s="53">
        <v>25412</v>
      </c>
      <c r="F46" s="53">
        <v>332683</v>
      </c>
      <c r="G46" s="53">
        <v>1881840</v>
      </c>
      <c r="H46" s="53">
        <v>0</v>
      </c>
      <c r="I46" s="53">
        <v>1881840</v>
      </c>
    </row>
    <row r="47" spans="1:9" s="1" customFormat="1" ht="15" customHeight="1">
      <c r="A47" s="42">
        <v>2004</v>
      </c>
      <c r="B47" s="60">
        <v>184</v>
      </c>
      <c r="C47" s="60">
        <v>124</v>
      </c>
      <c r="D47" s="60">
        <v>133</v>
      </c>
      <c r="E47" s="60">
        <v>21332.4</v>
      </c>
      <c r="F47" s="60">
        <v>341957</v>
      </c>
      <c r="G47" s="60">
        <v>1546703</v>
      </c>
      <c r="H47" s="60">
        <v>0</v>
      </c>
      <c r="I47" s="60">
        <v>1546703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24</v>
      </c>
      <c r="B49" s="63">
        <v>176</v>
      </c>
      <c r="C49" s="117">
        <v>118</v>
      </c>
      <c r="D49" s="117">
        <v>286</v>
      </c>
      <c r="E49" s="117">
        <v>28528</v>
      </c>
      <c r="F49" s="117">
        <v>346364</v>
      </c>
      <c r="G49" s="117">
        <v>2897292</v>
      </c>
      <c r="H49" s="117">
        <v>285379</v>
      </c>
      <c r="I49" s="63">
        <v>3182671</v>
      </c>
    </row>
    <row r="50" spans="1:9" s="1" customFormat="1" ht="15" customHeight="1">
      <c r="A50" s="41" t="s">
        <v>25</v>
      </c>
      <c r="B50" s="53">
        <v>194</v>
      </c>
      <c r="C50" s="118">
        <v>115</v>
      </c>
      <c r="D50" s="118">
        <v>302</v>
      </c>
      <c r="E50" s="118">
        <v>17851</v>
      </c>
      <c r="F50" s="118">
        <v>391052</v>
      </c>
      <c r="G50" s="118">
        <v>1333672</v>
      </c>
      <c r="H50" s="118">
        <v>322372</v>
      </c>
      <c r="I50" s="53">
        <v>1656044</v>
      </c>
    </row>
    <row r="51" spans="1:9" s="1" customFormat="1" ht="15" customHeight="1">
      <c r="A51" s="41" t="s">
        <v>26</v>
      </c>
      <c r="B51" s="53">
        <v>199</v>
      </c>
      <c r="C51" s="118">
        <v>111</v>
      </c>
      <c r="D51" s="118">
        <v>308</v>
      </c>
      <c r="E51" s="118">
        <v>22209</v>
      </c>
      <c r="F51" s="118">
        <v>694181</v>
      </c>
      <c r="G51" s="118">
        <v>2138868</v>
      </c>
      <c r="H51" s="118">
        <v>556269</v>
      </c>
      <c r="I51" s="53">
        <v>2695137</v>
      </c>
    </row>
    <row r="52" spans="1:9" s="1" customFormat="1" ht="15" customHeight="1">
      <c r="A52" s="41" t="s">
        <v>27</v>
      </c>
      <c r="B52" s="53">
        <v>202</v>
      </c>
      <c r="C52" s="118">
        <v>111</v>
      </c>
      <c r="D52" s="118">
        <v>309</v>
      </c>
      <c r="E52" s="118">
        <v>18107</v>
      </c>
      <c r="F52" s="118">
        <v>614432</v>
      </c>
      <c r="G52" s="118">
        <v>1647149</v>
      </c>
      <c r="H52" s="118">
        <v>502969</v>
      </c>
      <c r="I52" s="53">
        <v>2432960</v>
      </c>
    </row>
    <row r="53" spans="1:9" s="1" customFormat="1" ht="15" customHeight="1">
      <c r="A53" s="41">
        <v>1996</v>
      </c>
      <c r="B53" s="53">
        <v>173</v>
      </c>
      <c r="C53" s="118">
        <v>139</v>
      </c>
      <c r="D53" s="118">
        <v>311</v>
      </c>
      <c r="E53" s="118">
        <v>16409.4</v>
      </c>
      <c r="F53" s="118">
        <v>673989</v>
      </c>
      <c r="G53" s="118">
        <v>654511</v>
      </c>
      <c r="H53" s="118">
        <v>539199</v>
      </c>
      <c r="I53" s="53">
        <v>1193710</v>
      </c>
    </row>
    <row r="54" spans="1:9" s="1" customFormat="1" ht="15" customHeight="1">
      <c r="A54" s="41">
        <v>1997</v>
      </c>
      <c r="B54" s="53">
        <v>201</v>
      </c>
      <c r="C54" s="118">
        <v>130</v>
      </c>
      <c r="D54" s="118">
        <v>322</v>
      </c>
      <c r="E54" s="118">
        <v>38218.9</v>
      </c>
      <c r="F54" s="118">
        <v>653764</v>
      </c>
      <c r="G54" s="118">
        <v>1526197</v>
      </c>
      <c r="H54" s="118">
        <v>520431</v>
      </c>
      <c r="I54" s="53">
        <v>2046628</v>
      </c>
    </row>
    <row r="55" spans="1:9" s="1" customFormat="1" ht="15" customHeight="1">
      <c r="A55" s="41">
        <v>1998</v>
      </c>
      <c r="B55" s="53">
        <v>2460</v>
      </c>
      <c r="C55" s="118">
        <v>111</v>
      </c>
      <c r="D55" s="118">
        <v>102</v>
      </c>
      <c r="E55" s="118">
        <v>49670.8</v>
      </c>
      <c r="F55" s="118">
        <v>354777</v>
      </c>
      <c r="G55" s="118">
        <v>2104944</v>
      </c>
      <c r="H55" s="118">
        <v>0</v>
      </c>
      <c r="I55" s="53">
        <v>2104944</v>
      </c>
    </row>
    <row r="56" spans="1:9" s="1" customFormat="1" ht="15" customHeight="1">
      <c r="A56" s="41">
        <v>1999</v>
      </c>
      <c r="B56" s="53">
        <v>2555</v>
      </c>
      <c r="C56" s="119">
        <v>106</v>
      </c>
      <c r="D56" s="119">
        <v>99</v>
      </c>
      <c r="E56" s="119">
        <v>19407.7</v>
      </c>
      <c r="F56" s="119">
        <v>289592</v>
      </c>
      <c r="G56" s="119">
        <v>823291</v>
      </c>
      <c r="H56" s="119">
        <v>0</v>
      </c>
      <c r="I56" s="53">
        <v>823291</v>
      </c>
    </row>
    <row r="57" spans="1:9" s="1" customFormat="1" ht="15" customHeight="1">
      <c r="A57" s="41">
        <v>2000</v>
      </c>
      <c r="B57" s="53">
        <v>2596</v>
      </c>
      <c r="C57" s="53">
        <v>113</v>
      </c>
      <c r="D57" s="53">
        <v>121</v>
      </c>
      <c r="E57" s="53">
        <v>24914.1</v>
      </c>
      <c r="F57" s="53">
        <v>391911</v>
      </c>
      <c r="G57" s="53">
        <v>1058424</v>
      </c>
      <c r="H57" s="53">
        <v>0</v>
      </c>
      <c r="I57" s="53">
        <v>1058424</v>
      </c>
    </row>
    <row r="58" spans="1:9" s="1" customFormat="1" ht="15" customHeight="1">
      <c r="A58" s="41">
        <v>2001</v>
      </c>
      <c r="B58" s="53">
        <v>2615</v>
      </c>
      <c r="C58" s="53">
        <v>130</v>
      </c>
      <c r="D58" s="53">
        <v>176</v>
      </c>
      <c r="E58" s="53">
        <v>109492.6</v>
      </c>
      <c r="F58" s="53">
        <v>518262</v>
      </c>
      <c r="G58" s="53">
        <v>4639096</v>
      </c>
      <c r="H58" s="53">
        <v>0</v>
      </c>
      <c r="I58" s="53">
        <v>4639096</v>
      </c>
    </row>
    <row r="59" spans="1:9" s="1" customFormat="1" ht="15" customHeight="1">
      <c r="A59" s="41">
        <v>2002</v>
      </c>
      <c r="B59" s="53">
        <v>2903</v>
      </c>
      <c r="C59" s="53">
        <v>109</v>
      </c>
      <c r="D59" s="53">
        <v>150</v>
      </c>
      <c r="E59" s="53">
        <v>190198.1</v>
      </c>
      <c r="F59" s="53">
        <v>513807</v>
      </c>
      <c r="G59" s="53">
        <v>8083432</v>
      </c>
      <c r="H59" s="53">
        <v>0</v>
      </c>
      <c r="I59" s="53">
        <v>8083432</v>
      </c>
    </row>
    <row r="60" spans="1:9" s="1" customFormat="1" ht="15" customHeight="1">
      <c r="A60" s="41">
        <v>2003</v>
      </c>
      <c r="B60" s="53">
        <v>2997</v>
      </c>
      <c r="C60" s="53">
        <v>109</v>
      </c>
      <c r="D60" s="53">
        <v>143</v>
      </c>
      <c r="E60" s="53">
        <v>348249.6</v>
      </c>
      <c r="F60" s="53">
        <v>374859</v>
      </c>
      <c r="G60" s="53">
        <v>14800624</v>
      </c>
      <c r="H60" s="53">
        <v>0</v>
      </c>
      <c r="I60" s="53">
        <v>14800624</v>
      </c>
    </row>
    <row r="61" spans="1:9" s="1" customFormat="1" ht="15" customHeight="1">
      <c r="A61" s="42">
        <v>2004</v>
      </c>
      <c r="B61" s="60">
        <v>3046</v>
      </c>
      <c r="C61" s="60">
        <v>117</v>
      </c>
      <c r="D61" s="60">
        <v>133</v>
      </c>
      <c r="E61" s="60">
        <v>73893.2</v>
      </c>
      <c r="F61" s="60">
        <v>385346</v>
      </c>
      <c r="G61" s="60">
        <v>3140475</v>
      </c>
      <c r="H61" s="60">
        <v>0</v>
      </c>
      <c r="I61" s="60">
        <v>3140475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6" t="s">
        <v>119</v>
      </c>
      <c r="B63" s="136"/>
      <c r="C63" s="136"/>
      <c r="D63" s="136"/>
      <c r="E63" s="136"/>
      <c r="F63" s="136"/>
      <c r="G63" s="136"/>
      <c r="H63" s="136"/>
      <c r="I63" s="136"/>
    </row>
    <row r="64" spans="1:9" s="1" customFormat="1" ht="12.75">
      <c r="A64" s="136" t="s">
        <v>53</v>
      </c>
      <c r="B64" s="136"/>
      <c r="C64" s="136"/>
      <c r="D64" s="136"/>
      <c r="E64" s="136"/>
      <c r="F64" s="136"/>
      <c r="G64" s="136"/>
      <c r="H64" s="136"/>
      <c r="I64" s="136"/>
    </row>
    <row r="65" spans="1:9" s="1" customFormat="1" ht="12.75">
      <c r="A65" s="136" t="s">
        <v>92</v>
      </c>
      <c r="B65" s="136"/>
      <c r="C65" s="136"/>
      <c r="D65" s="136"/>
      <c r="E65" s="136"/>
      <c r="F65" s="136"/>
      <c r="G65" s="136"/>
      <c r="H65" s="136"/>
      <c r="I65" s="136"/>
    </row>
    <row r="66" spans="1:9" s="1" customFormat="1" ht="12.75">
      <c r="A66" s="136" t="s">
        <v>54</v>
      </c>
      <c r="B66" s="136"/>
      <c r="C66" s="136"/>
      <c r="D66" s="136"/>
      <c r="E66" s="136"/>
      <c r="F66" s="136"/>
      <c r="G66" s="136"/>
      <c r="H66" s="136"/>
      <c r="I66" s="136"/>
    </row>
    <row r="67" spans="1:9" s="1" customFormat="1" ht="12.75">
      <c r="A67" s="136" t="s">
        <v>93</v>
      </c>
      <c r="B67" s="136"/>
      <c r="C67" s="136"/>
      <c r="D67" s="136"/>
      <c r="E67" s="136"/>
      <c r="F67" s="136"/>
      <c r="G67" s="136"/>
      <c r="H67" s="136"/>
      <c r="I67" s="136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120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131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94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59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136" t="s">
        <v>91</v>
      </c>
      <c r="B73" s="136"/>
      <c r="C73" s="136"/>
      <c r="D73" s="136"/>
      <c r="E73" s="136"/>
      <c r="F73" s="136"/>
      <c r="G73" s="136"/>
      <c r="H73" s="136"/>
      <c r="I73" s="136"/>
    </row>
    <row r="74" spans="1:9" s="1" customFormat="1" ht="3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135" t="s">
        <v>50</v>
      </c>
      <c r="B75" s="135"/>
      <c r="C75" s="135"/>
      <c r="D75" s="135"/>
      <c r="E75" s="135"/>
      <c r="F75" s="135"/>
      <c r="G75" s="135"/>
      <c r="H75" s="135"/>
      <c r="I75" s="135"/>
    </row>
    <row r="76" spans="1:9" s="1" customFormat="1" ht="12.75">
      <c r="A76" s="135" t="s">
        <v>51</v>
      </c>
      <c r="B76" s="135"/>
      <c r="C76" s="135"/>
      <c r="D76" s="135"/>
      <c r="E76" s="135"/>
      <c r="F76" s="135"/>
      <c r="G76" s="135"/>
      <c r="H76" s="135"/>
      <c r="I76" s="135"/>
    </row>
    <row r="77" spans="1:9" s="1" customFormat="1" ht="12.75">
      <c r="A77" s="135" t="s">
        <v>52</v>
      </c>
      <c r="B77" s="135"/>
      <c r="C77" s="135"/>
      <c r="D77" s="135"/>
      <c r="E77" s="135"/>
      <c r="F77" s="135"/>
      <c r="G77" s="135"/>
      <c r="H77" s="135"/>
      <c r="I77" s="135"/>
    </row>
    <row r="78" spans="1:9" s="1" customFormat="1" ht="3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s="1" customFormat="1" ht="12.75">
      <c r="A79" s="32" t="s">
        <v>63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60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61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121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122</v>
      </c>
      <c r="B84" s="38"/>
      <c r="C84" s="38"/>
      <c r="D84" s="38"/>
      <c r="E84" s="39"/>
      <c r="F84" s="39"/>
      <c r="G84" s="38"/>
      <c r="H84" s="38"/>
      <c r="I84" s="38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140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117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134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135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13052</v>
      </c>
      <c r="D18" s="64">
        <v>0</v>
      </c>
      <c r="E18" s="68">
        <v>0</v>
      </c>
      <c r="F18" s="63">
        <v>565908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325</v>
      </c>
      <c r="D19" s="51">
        <v>185.1</v>
      </c>
      <c r="E19" s="69">
        <v>0</v>
      </c>
      <c r="F19" s="50">
        <v>33691</v>
      </c>
      <c r="G19" s="50">
        <v>15827</v>
      </c>
    </row>
    <row r="20" spans="1:7" s="1" customFormat="1" ht="15.75" customHeight="1">
      <c r="A20" s="54">
        <v>1</v>
      </c>
      <c r="B20" s="54">
        <v>1.9</v>
      </c>
      <c r="C20" s="53">
        <v>391</v>
      </c>
      <c r="D20" s="54">
        <v>553.2</v>
      </c>
      <c r="E20" s="70">
        <v>0</v>
      </c>
      <c r="F20" s="53">
        <v>44439</v>
      </c>
      <c r="G20" s="53">
        <v>47115</v>
      </c>
    </row>
    <row r="21" spans="1:7" s="1" customFormat="1" ht="15.75" customHeight="1">
      <c r="A21" s="51">
        <v>2</v>
      </c>
      <c r="B21" s="51">
        <v>2.9</v>
      </c>
      <c r="C21" s="50">
        <v>409</v>
      </c>
      <c r="D21" s="51">
        <v>947</v>
      </c>
      <c r="E21" s="69">
        <v>0</v>
      </c>
      <c r="F21" s="50">
        <v>45520</v>
      </c>
      <c r="G21" s="50">
        <v>80579</v>
      </c>
    </row>
    <row r="22" spans="1:7" s="1" customFormat="1" ht="15.75" customHeight="1">
      <c r="A22" s="54">
        <v>3</v>
      </c>
      <c r="B22" s="54">
        <v>3.9</v>
      </c>
      <c r="C22" s="53">
        <v>316</v>
      </c>
      <c r="D22" s="54">
        <v>1081.9</v>
      </c>
      <c r="E22" s="70">
        <v>0</v>
      </c>
      <c r="F22" s="53">
        <v>66254</v>
      </c>
      <c r="G22" s="53">
        <v>92045</v>
      </c>
    </row>
    <row r="23" spans="1:7" s="1" customFormat="1" ht="15.75" customHeight="1">
      <c r="A23" s="51">
        <v>4</v>
      </c>
      <c r="B23" s="51">
        <v>4.9</v>
      </c>
      <c r="C23" s="50">
        <v>196</v>
      </c>
      <c r="D23" s="51">
        <v>873.6</v>
      </c>
      <c r="E23" s="69">
        <v>0.2678150864679362</v>
      </c>
      <c r="F23" s="50">
        <v>25777</v>
      </c>
      <c r="G23" s="50">
        <v>74106</v>
      </c>
    </row>
    <row r="24" spans="1:7" s="1" customFormat="1" ht="15.75" customHeight="1">
      <c r="A24" s="54">
        <v>5</v>
      </c>
      <c r="B24" s="54">
        <v>5.9</v>
      </c>
      <c r="C24" s="53">
        <v>256</v>
      </c>
      <c r="D24" s="54">
        <v>1358.1</v>
      </c>
      <c r="E24" s="70">
        <v>0</v>
      </c>
      <c r="F24" s="53">
        <v>34592</v>
      </c>
      <c r="G24" s="53">
        <v>115484</v>
      </c>
    </row>
    <row r="25" spans="1:7" s="1" customFormat="1" ht="15.75" customHeight="1">
      <c r="A25" s="51">
        <v>6</v>
      </c>
      <c r="B25" s="51">
        <v>6.9</v>
      </c>
      <c r="C25" s="50">
        <v>187</v>
      </c>
      <c r="D25" s="51">
        <v>1197.3</v>
      </c>
      <c r="E25" s="69">
        <v>0</v>
      </c>
      <c r="F25" s="50">
        <v>30960</v>
      </c>
      <c r="G25" s="50">
        <v>101816</v>
      </c>
    </row>
    <row r="26" spans="1:7" s="1" customFormat="1" ht="15.75" customHeight="1">
      <c r="A26" s="54">
        <v>7</v>
      </c>
      <c r="B26" s="54">
        <v>7.9</v>
      </c>
      <c r="C26" s="53">
        <v>177</v>
      </c>
      <c r="D26" s="54">
        <v>1326.5</v>
      </c>
      <c r="E26" s="70">
        <v>0</v>
      </c>
      <c r="F26" s="53">
        <v>29424</v>
      </c>
      <c r="G26" s="53">
        <v>112799</v>
      </c>
    </row>
    <row r="27" spans="1:7" s="1" customFormat="1" ht="15.75" customHeight="1">
      <c r="A27" s="51">
        <v>8</v>
      </c>
      <c r="B27" s="51">
        <v>8.9</v>
      </c>
      <c r="C27" s="50">
        <v>152</v>
      </c>
      <c r="D27" s="51">
        <v>1281</v>
      </c>
      <c r="E27" s="69">
        <v>0</v>
      </c>
      <c r="F27" s="50">
        <v>24243</v>
      </c>
      <c r="G27" s="50">
        <v>108922</v>
      </c>
    </row>
    <row r="28" spans="1:7" s="1" customFormat="1" ht="15.75" customHeight="1">
      <c r="A28" s="54">
        <v>9</v>
      </c>
      <c r="B28" s="54">
        <v>9.9</v>
      </c>
      <c r="C28" s="53">
        <v>114</v>
      </c>
      <c r="D28" s="54">
        <v>1071.3</v>
      </c>
      <c r="E28" s="70">
        <v>0</v>
      </c>
      <c r="F28" s="53">
        <v>35575</v>
      </c>
      <c r="G28" s="53">
        <v>91088</v>
      </c>
    </row>
    <row r="29" spans="1:7" s="1" customFormat="1" ht="15.75" customHeight="1">
      <c r="A29" s="51">
        <v>10</v>
      </c>
      <c r="B29" s="51">
        <v>19.9</v>
      </c>
      <c r="C29" s="50">
        <v>1095</v>
      </c>
      <c r="D29" s="51">
        <v>15435.3</v>
      </c>
      <c r="E29" s="69">
        <v>0.10020979282101616</v>
      </c>
      <c r="F29" s="50">
        <v>275938</v>
      </c>
      <c r="G29" s="50">
        <v>1310932</v>
      </c>
    </row>
    <row r="30" spans="1:7" s="1" customFormat="1" ht="15.75" customHeight="1">
      <c r="A30" s="54">
        <v>20</v>
      </c>
      <c r="B30" s="54">
        <v>29.9</v>
      </c>
      <c r="C30" s="53">
        <v>576</v>
      </c>
      <c r="D30" s="54">
        <v>14061.3</v>
      </c>
      <c r="E30" s="70">
        <v>0</v>
      </c>
      <c r="F30" s="53">
        <v>236390</v>
      </c>
      <c r="G30" s="53">
        <v>1195350</v>
      </c>
    </row>
    <row r="31" spans="1:7" s="1" customFormat="1" ht="15.75" customHeight="1">
      <c r="A31" s="51">
        <v>30</v>
      </c>
      <c r="B31" s="51">
        <v>39.9</v>
      </c>
      <c r="C31" s="50">
        <v>408</v>
      </c>
      <c r="D31" s="51">
        <v>14100.3</v>
      </c>
      <c r="E31" s="69">
        <v>0.16268586860488107</v>
      </c>
      <c r="F31" s="50">
        <v>212540</v>
      </c>
      <c r="G31" s="50">
        <v>1196679</v>
      </c>
    </row>
    <row r="32" spans="1:7" s="1" customFormat="1" ht="15.75" customHeight="1">
      <c r="A32" s="54">
        <v>40</v>
      </c>
      <c r="B32" s="54">
        <v>49.9</v>
      </c>
      <c r="C32" s="53">
        <v>270</v>
      </c>
      <c r="D32" s="54">
        <v>12130.2</v>
      </c>
      <c r="E32" s="70">
        <v>0.02114187458601203</v>
      </c>
      <c r="F32" s="53">
        <v>119195</v>
      </c>
      <c r="G32" s="53">
        <v>1030911</v>
      </c>
    </row>
    <row r="33" spans="1:7" s="1" customFormat="1" ht="15.75" customHeight="1">
      <c r="A33" s="51">
        <v>50</v>
      </c>
      <c r="B33" s="51">
        <v>59.9</v>
      </c>
      <c r="C33" s="50">
        <v>216</v>
      </c>
      <c r="D33" s="51">
        <v>11854.9</v>
      </c>
      <c r="E33" s="69">
        <v>0.39862381998120505</v>
      </c>
      <c r="F33" s="50">
        <v>125498</v>
      </c>
      <c r="G33" s="50">
        <v>1003700</v>
      </c>
    </row>
    <row r="34" spans="1:7" s="1" customFormat="1" ht="15.75" customHeight="1">
      <c r="A34" s="54">
        <v>60</v>
      </c>
      <c r="B34" s="54">
        <v>69.9</v>
      </c>
      <c r="C34" s="53">
        <v>180</v>
      </c>
      <c r="D34" s="54">
        <v>11653.5</v>
      </c>
      <c r="E34" s="70">
        <v>0.5616814910604414</v>
      </c>
      <c r="F34" s="53">
        <v>212581</v>
      </c>
      <c r="G34" s="53">
        <v>985033</v>
      </c>
    </row>
    <row r="35" spans="1:7" s="1" customFormat="1" ht="15.75" customHeight="1">
      <c r="A35" s="51">
        <v>70</v>
      </c>
      <c r="B35" s="51">
        <v>79.9</v>
      </c>
      <c r="C35" s="50">
        <v>158</v>
      </c>
      <c r="D35" s="51">
        <v>11842.4</v>
      </c>
      <c r="E35" s="69">
        <v>1.155120757206094</v>
      </c>
      <c r="F35" s="50">
        <v>116220</v>
      </c>
      <c r="G35" s="50">
        <v>995020</v>
      </c>
    </row>
    <row r="36" spans="1:7" s="1" customFormat="1" ht="15.75" customHeight="1">
      <c r="A36" s="54">
        <v>80</v>
      </c>
      <c r="B36" s="54">
        <v>89.9</v>
      </c>
      <c r="C36" s="53">
        <v>138</v>
      </c>
      <c r="D36" s="54">
        <v>11631.6</v>
      </c>
      <c r="E36" s="70">
        <v>1.041045070485214</v>
      </c>
      <c r="F36" s="53">
        <v>111721</v>
      </c>
      <c r="G36" s="53">
        <v>978425</v>
      </c>
    </row>
    <row r="37" spans="1:7" s="1" customFormat="1" ht="15.75" customHeight="1">
      <c r="A37" s="51">
        <v>90</v>
      </c>
      <c r="B37" s="51">
        <v>99.9</v>
      </c>
      <c r="C37" s="50">
        <v>125</v>
      </c>
      <c r="D37" s="51">
        <v>11819.5</v>
      </c>
      <c r="E37" s="69">
        <v>0.6033719954572916</v>
      </c>
      <c r="F37" s="50">
        <v>96987</v>
      </c>
      <c r="G37" s="50">
        <v>998625</v>
      </c>
    </row>
    <row r="38" spans="1:7" s="1" customFormat="1" ht="15.75" customHeight="1">
      <c r="A38" s="54">
        <v>100</v>
      </c>
      <c r="B38" s="54">
        <v>199.9</v>
      </c>
      <c r="C38" s="53">
        <v>724</v>
      </c>
      <c r="D38" s="54">
        <v>103174</v>
      </c>
      <c r="E38" s="70">
        <v>1.5226383199496007</v>
      </c>
      <c r="F38" s="53">
        <v>751532</v>
      </c>
      <c r="G38" s="53">
        <v>8636440</v>
      </c>
    </row>
    <row r="39" spans="1:7" s="1" customFormat="1" ht="15.75" customHeight="1">
      <c r="A39" s="51">
        <v>200</v>
      </c>
      <c r="B39" s="51">
        <v>499.9</v>
      </c>
      <c r="C39" s="50">
        <v>558</v>
      </c>
      <c r="D39" s="51">
        <v>173204.5</v>
      </c>
      <c r="E39" s="69">
        <v>2.79328766538962</v>
      </c>
      <c r="F39" s="50">
        <v>1412956</v>
      </c>
      <c r="G39" s="50">
        <v>14311266</v>
      </c>
    </row>
    <row r="40" spans="1:7" s="1" customFormat="1" ht="15.75" customHeight="1">
      <c r="A40" s="54">
        <v>500</v>
      </c>
      <c r="B40" s="54">
        <v>999.9</v>
      </c>
      <c r="C40" s="53">
        <v>227</v>
      </c>
      <c r="D40" s="54">
        <v>156645.1</v>
      </c>
      <c r="E40" s="70">
        <v>3.3000187609454494</v>
      </c>
      <c r="F40" s="53">
        <v>1393127</v>
      </c>
      <c r="G40" s="53">
        <v>12875500</v>
      </c>
    </row>
    <row r="41" spans="1:7" s="1" customFormat="1" ht="15.75" customHeight="1">
      <c r="A41" s="66">
        <v>1000</v>
      </c>
      <c r="B41" s="66" t="s">
        <v>34</v>
      </c>
      <c r="C41" s="67">
        <v>457</v>
      </c>
      <c r="D41" s="66">
        <v>9498487.4</v>
      </c>
      <c r="E41" s="71">
        <v>25.125371336158675</v>
      </c>
      <c r="F41" s="67">
        <v>53041009</v>
      </c>
      <c r="G41" s="67">
        <v>604516450</v>
      </c>
    </row>
    <row r="42" spans="1:7" s="1" customFormat="1" ht="15.75" customHeight="1">
      <c r="A42" s="95" t="s">
        <v>9</v>
      </c>
      <c r="B42" s="72"/>
      <c r="C42" s="73">
        <v>20707</v>
      </c>
      <c r="D42" s="74">
        <v>10055915</v>
      </c>
      <c r="E42" s="75">
        <v>23.852519785534852</v>
      </c>
      <c r="F42" s="73">
        <v>59042077</v>
      </c>
      <c r="G42" s="73">
        <v>650874112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63.03182498671947</v>
      </c>
      <c r="D44" s="91" t="s">
        <v>142</v>
      </c>
      <c r="E44" s="78" t="s">
        <v>66</v>
      </c>
      <c r="F44" s="91">
        <v>0.9584825411883799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1.569517554450186</v>
      </c>
      <c r="D45" s="92">
        <v>0.0018407076829905584</v>
      </c>
      <c r="E45" s="93" t="s">
        <v>66</v>
      </c>
      <c r="F45" s="92">
        <v>0.05706269445771699</v>
      </c>
      <c r="G45" s="92">
        <v>0.002431653019869993</v>
      </c>
    </row>
    <row r="46" spans="1:7" s="1" customFormat="1" ht="15.75" customHeight="1">
      <c r="A46" s="54">
        <v>1</v>
      </c>
      <c r="B46" s="89">
        <v>1.9</v>
      </c>
      <c r="C46" s="92">
        <v>1.888250350123147</v>
      </c>
      <c r="D46" s="92">
        <v>0.005501239817560113</v>
      </c>
      <c r="E46" s="93" t="s">
        <v>66</v>
      </c>
      <c r="F46" s="92">
        <v>0.07526666109662775</v>
      </c>
      <c r="G46" s="92">
        <v>0.007238726987500772</v>
      </c>
    </row>
    <row r="47" spans="1:7" s="1" customFormat="1" ht="15.75" customHeight="1">
      <c r="A47" s="51">
        <v>2</v>
      </c>
      <c r="B47" s="88">
        <v>2.9</v>
      </c>
      <c r="C47" s="92">
        <v>1.9751774762157726</v>
      </c>
      <c r="D47" s="92">
        <v>0.009417342927023549</v>
      </c>
      <c r="E47" s="93" t="s">
        <v>66</v>
      </c>
      <c r="F47" s="92">
        <v>0.07709755874611254</v>
      </c>
      <c r="G47" s="92">
        <v>0.012380120596961152</v>
      </c>
    </row>
    <row r="48" spans="1:7" s="1" customFormat="1" ht="15.75" customHeight="1">
      <c r="A48" s="54">
        <v>3</v>
      </c>
      <c r="B48" s="89">
        <v>3.9</v>
      </c>
      <c r="C48" s="92">
        <v>1.526053991403873</v>
      </c>
      <c r="D48" s="92">
        <v>0.010758841935318668</v>
      </c>
      <c r="E48" s="93" t="s">
        <v>66</v>
      </c>
      <c r="F48" s="92">
        <v>0.11221488702031943</v>
      </c>
      <c r="G48" s="92">
        <v>0.014141751577300405</v>
      </c>
    </row>
    <row r="49" spans="1:7" s="1" customFormat="1" ht="15.75" customHeight="1">
      <c r="A49" s="51">
        <v>4</v>
      </c>
      <c r="B49" s="88">
        <v>4.9</v>
      </c>
      <c r="C49" s="92">
        <v>0.9465398174530353</v>
      </c>
      <c r="D49" s="92">
        <v>0.008687424267209897</v>
      </c>
      <c r="E49" s="93" t="s">
        <v>66</v>
      </c>
      <c r="F49" s="92">
        <v>0.0436586944595462</v>
      </c>
      <c r="G49" s="92">
        <v>0.011385611846242857</v>
      </c>
    </row>
    <row r="50" spans="1:7" s="1" customFormat="1" ht="15.75" customHeight="1">
      <c r="A50" s="54">
        <v>5</v>
      </c>
      <c r="B50" s="89">
        <v>5.9</v>
      </c>
      <c r="C50" s="92">
        <v>1.2362969044284542</v>
      </c>
      <c r="D50" s="92">
        <v>0.013505484085734615</v>
      </c>
      <c r="E50" s="93" t="s">
        <v>66</v>
      </c>
      <c r="F50" s="92">
        <v>0.05858872478351329</v>
      </c>
      <c r="G50" s="92">
        <v>0.017742908785408875</v>
      </c>
    </row>
    <row r="51" spans="1:7" s="1" customFormat="1" ht="15.75" customHeight="1">
      <c r="A51" s="51">
        <v>6</v>
      </c>
      <c r="B51" s="88">
        <v>6.9</v>
      </c>
      <c r="C51" s="92">
        <v>0.9030762544067223</v>
      </c>
      <c r="D51" s="92">
        <v>0.011906425223363562</v>
      </c>
      <c r="E51" s="93" t="s">
        <v>66</v>
      </c>
      <c r="F51" s="92">
        <v>0.052437179674421006</v>
      </c>
      <c r="G51" s="92">
        <v>0.015642963535166688</v>
      </c>
    </row>
    <row r="52" spans="1:7" s="1" customFormat="1" ht="15.75" customHeight="1">
      <c r="A52" s="54">
        <v>7</v>
      </c>
      <c r="B52" s="89">
        <v>7.9</v>
      </c>
      <c r="C52" s="92">
        <v>0.8547834065774859</v>
      </c>
      <c r="D52" s="92">
        <v>0.013191241174970156</v>
      </c>
      <c r="E52" s="93" t="s">
        <v>66</v>
      </c>
      <c r="F52" s="92">
        <v>0.049835645178945856</v>
      </c>
      <c r="G52" s="92">
        <v>0.01733038661706674</v>
      </c>
    </row>
    <row r="53" spans="1:7" s="1" customFormat="1" ht="15.75" customHeight="1">
      <c r="A53" s="51">
        <v>8</v>
      </c>
      <c r="B53" s="88">
        <v>8.9</v>
      </c>
      <c r="C53" s="92">
        <v>0.7340512870043947</v>
      </c>
      <c r="D53" s="92">
        <v>0.012738771161052972</v>
      </c>
      <c r="E53" s="93" t="s">
        <v>66</v>
      </c>
      <c r="F53" s="92">
        <v>0.0410605473787787</v>
      </c>
      <c r="G53" s="92">
        <v>0.016734726115516484</v>
      </c>
    </row>
    <row r="54" spans="1:7" s="1" customFormat="1" ht="15.75" customHeight="1">
      <c r="A54" s="54">
        <v>9</v>
      </c>
      <c r="B54" s="89">
        <v>9.9</v>
      </c>
      <c r="C54" s="92">
        <v>0.550538465253296</v>
      </c>
      <c r="D54" s="92">
        <v>0.010653431338669828</v>
      </c>
      <c r="E54" s="93" t="s">
        <v>66</v>
      </c>
      <c r="F54" s="92">
        <v>0.06025363911232323</v>
      </c>
      <c r="G54" s="92">
        <v>0.013994718536293544</v>
      </c>
    </row>
    <row r="55" spans="1:7" s="1" customFormat="1" ht="15.75" customHeight="1">
      <c r="A55" s="51">
        <v>10</v>
      </c>
      <c r="B55" s="88">
        <v>19.9</v>
      </c>
      <c r="C55" s="92">
        <v>5.288066837301396</v>
      </c>
      <c r="D55" s="92">
        <v>0.15349473419375562</v>
      </c>
      <c r="E55" s="93" t="s">
        <v>66</v>
      </c>
      <c r="F55" s="92">
        <v>0.467358219799754</v>
      </c>
      <c r="G55" s="92">
        <v>0.20141099113187652</v>
      </c>
    </row>
    <row r="56" spans="1:7" s="1" customFormat="1" ht="15.75" customHeight="1">
      <c r="A56" s="54">
        <v>20</v>
      </c>
      <c r="B56" s="89">
        <v>29.9</v>
      </c>
      <c r="C56" s="92">
        <v>2.7816680349640217</v>
      </c>
      <c r="D56" s="92">
        <v>0.13983113421304774</v>
      </c>
      <c r="E56" s="93" t="s">
        <v>66</v>
      </c>
      <c r="F56" s="92">
        <v>0.4003754813706841</v>
      </c>
      <c r="G56" s="92">
        <v>0.183653025671422</v>
      </c>
    </row>
    <row r="57" spans="1:7" s="1" customFormat="1" ht="15.75" customHeight="1">
      <c r="A57" s="51">
        <v>30</v>
      </c>
      <c r="B57" s="88">
        <v>39.9</v>
      </c>
      <c r="C57" s="92">
        <v>1.970348191432849</v>
      </c>
      <c r="D57" s="92">
        <v>0.1402189656535482</v>
      </c>
      <c r="E57" s="93" t="s">
        <v>66</v>
      </c>
      <c r="F57" s="92">
        <v>0.3599805609819587</v>
      </c>
      <c r="G57" s="92">
        <v>0.18385721262178575</v>
      </c>
    </row>
    <row r="58" spans="1:7" s="1" customFormat="1" ht="15.75" customHeight="1">
      <c r="A58" s="54">
        <v>40</v>
      </c>
      <c r="B58" s="89">
        <v>49.9</v>
      </c>
      <c r="C58" s="92">
        <v>1.3039068913893852</v>
      </c>
      <c r="D58" s="92">
        <v>0.12062751127072972</v>
      </c>
      <c r="E58" s="93" t="s">
        <v>66</v>
      </c>
      <c r="F58" s="92">
        <v>0.20188144803916705</v>
      </c>
      <c r="G58" s="92">
        <v>0.1583886931425535</v>
      </c>
    </row>
    <row r="59" spans="1:7" s="1" customFormat="1" ht="15.75" customHeight="1">
      <c r="A59" s="51">
        <v>50</v>
      </c>
      <c r="B59" s="88">
        <v>59.9</v>
      </c>
      <c r="C59" s="92">
        <v>1.0431255131115083</v>
      </c>
      <c r="D59" s="92">
        <v>0.11788981907663301</v>
      </c>
      <c r="E59" s="93" t="s">
        <v>66</v>
      </c>
      <c r="F59" s="92">
        <v>0.2125568854903258</v>
      </c>
      <c r="G59" s="92">
        <v>0.15420800758472938</v>
      </c>
    </row>
    <row r="60" spans="1:7" s="1" customFormat="1" ht="15.75" customHeight="1">
      <c r="A60" s="54">
        <v>60</v>
      </c>
      <c r="B60" s="89">
        <v>69.9</v>
      </c>
      <c r="C60" s="92">
        <v>0.8692712609262568</v>
      </c>
      <c r="D60" s="92">
        <v>0.11588701774030509</v>
      </c>
      <c r="E60" s="93" t="s">
        <v>66</v>
      </c>
      <c r="F60" s="92">
        <v>0.3600500029834655</v>
      </c>
      <c r="G60" s="92">
        <v>0.15134001826761853</v>
      </c>
    </row>
    <row r="61" spans="1:7" s="1" customFormat="1" ht="15.75" customHeight="1">
      <c r="A61" s="51">
        <v>70</v>
      </c>
      <c r="B61" s="88">
        <v>79.9</v>
      </c>
      <c r="C61" s="92">
        <v>0.7630269957019366</v>
      </c>
      <c r="D61" s="92">
        <v>0.11776551412775467</v>
      </c>
      <c r="E61" s="93" t="s">
        <v>66</v>
      </c>
      <c r="F61" s="92">
        <v>0.19684266866153777</v>
      </c>
      <c r="G61" s="92">
        <v>0.15287441636640173</v>
      </c>
    </row>
    <row r="62" spans="1:7" s="1" customFormat="1" ht="15.75" customHeight="1">
      <c r="A62" s="54">
        <v>80</v>
      </c>
      <c r="B62" s="89">
        <v>89.9</v>
      </c>
      <c r="C62" s="92">
        <v>0.6664413000434636</v>
      </c>
      <c r="D62" s="92">
        <v>0.11566923546987024</v>
      </c>
      <c r="E62" s="93" t="s">
        <v>66</v>
      </c>
      <c r="F62" s="92">
        <v>0.18922267927667924</v>
      </c>
      <c r="G62" s="92">
        <v>0.15032476817882717</v>
      </c>
    </row>
    <row r="63" spans="1:7" s="1" customFormat="1" ht="15.75" customHeight="1">
      <c r="A63" s="51">
        <v>90</v>
      </c>
      <c r="B63" s="88">
        <v>99.9</v>
      </c>
      <c r="C63" s="92">
        <v>0.6036605978654561</v>
      </c>
      <c r="D63" s="92">
        <v>0.11753778746140954</v>
      </c>
      <c r="E63" s="93" t="s">
        <v>66</v>
      </c>
      <c r="F63" s="92">
        <v>0.16426759512542216</v>
      </c>
      <c r="G63" s="92">
        <v>0.1534282869127233</v>
      </c>
    </row>
    <row r="64" spans="1:7" s="1" customFormat="1" ht="15.75" customHeight="1">
      <c r="A64" s="54">
        <v>100</v>
      </c>
      <c r="B64" s="89">
        <v>199.9</v>
      </c>
      <c r="C64" s="92">
        <v>3.496402182836722</v>
      </c>
      <c r="D64" s="92">
        <v>1.0260031036459636</v>
      </c>
      <c r="E64" s="93" t="s">
        <v>66</v>
      </c>
      <c r="F64" s="92">
        <v>1.2728752750347858</v>
      </c>
      <c r="G64" s="92">
        <v>1.3268986799093954</v>
      </c>
    </row>
    <row r="65" spans="1:7" s="1" customFormat="1" ht="15.75" customHeight="1">
      <c r="A65" s="51">
        <v>200</v>
      </c>
      <c r="B65" s="88">
        <v>499.9</v>
      </c>
      <c r="C65" s="92">
        <v>2.6947409088713963</v>
      </c>
      <c r="D65" s="92">
        <v>1.7224141214399684</v>
      </c>
      <c r="E65" s="93" t="s">
        <v>66</v>
      </c>
      <c r="F65" s="92">
        <v>2.3931339678311114</v>
      </c>
      <c r="G65" s="92">
        <v>2.198776343404483</v>
      </c>
    </row>
    <row r="66" spans="1:7" s="1" customFormat="1" ht="15.75" customHeight="1">
      <c r="A66" s="54">
        <v>500</v>
      </c>
      <c r="B66" s="89">
        <v>999.9</v>
      </c>
      <c r="C66" s="92">
        <v>1.0962476457236683</v>
      </c>
      <c r="D66" s="92">
        <v>1.557740891803481</v>
      </c>
      <c r="E66" s="93" t="s">
        <v>66</v>
      </c>
      <c r="F66" s="92">
        <v>2.359549444712116</v>
      </c>
      <c r="G66" s="92">
        <v>1.9781859137762112</v>
      </c>
    </row>
    <row r="67" spans="1:7" s="1" customFormat="1" ht="15.75" customHeight="1">
      <c r="A67" s="66">
        <v>1000</v>
      </c>
      <c r="B67" s="90" t="s">
        <v>34</v>
      </c>
      <c r="C67" s="94">
        <v>2.2069831457961078</v>
      </c>
      <c r="D67" s="94">
        <v>94.45671925428965</v>
      </c>
      <c r="E67" s="79" t="s">
        <v>66</v>
      </c>
      <c r="F67" s="94">
        <v>89.83594699759631</v>
      </c>
      <c r="G67" s="94">
        <v>92.87763007541464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140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117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136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137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184</v>
      </c>
      <c r="D18" s="64">
        <v>0</v>
      </c>
      <c r="E18" s="68">
        <v>0</v>
      </c>
      <c r="F18" s="63">
        <v>1669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20</v>
      </c>
      <c r="D19" s="51">
        <v>11.3</v>
      </c>
      <c r="E19" s="69">
        <v>0</v>
      </c>
      <c r="F19" s="50">
        <v>834</v>
      </c>
      <c r="G19" s="50">
        <v>967</v>
      </c>
    </row>
    <row r="20" spans="1:7" s="1" customFormat="1" ht="15.75" customHeight="1">
      <c r="A20" s="54">
        <v>1</v>
      </c>
      <c r="B20" s="54">
        <v>1.9</v>
      </c>
      <c r="C20" s="53">
        <v>9</v>
      </c>
      <c r="D20" s="54">
        <v>13.1</v>
      </c>
      <c r="E20" s="70">
        <v>0</v>
      </c>
      <c r="F20" s="53">
        <v>1758</v>
      </c>
      <c r="G20" s="53">
        <v>1116</v>
      </c>
    </row>
    <row r="21" spans="1:7" s="1" customFormat="1" ht="15.75" customHeight="1">
      <c r="A21" s="51">
        <v>2</v>
      </c>
      <c r="B21" s="51">
        <v>2.9</v>
      </c>
      <c r="C21" s="50">
        <v>3</v>
      </c>
      <c r="D21" s="51">
        <v>7.2</v>
      </c>
      <c r="E21" s="69">
        <v>0</v>
      </c>
      <c r="F21" s="50">
        <v>1443</v>
      </c>
      <c r="G21" s="50">
        <v>613</v>
      </c>
    </row>
    <row r="22" spans="1:7" s="1" customFormat="1" ht="15.75" customHeight="1">
      <c r="A22" s="54">
        <v>3</v>
      </c>
      <c r="B22" s="54">
        <v>3.9</v>
      </c>
      <c r="C22" s="53">
        <v>3</v>
      </c>
      <c r="D22" s="54">
        <v>10.4</v>
      </c>
      <c r="E22" s="70">
        <v>0</v>
      </c>
      <c r="F22" s="53">
        <v>1105</v>
      </c>
      <c r="G22" s="53">
        <v>885</v>
      </c>
    </row>
    <row r="23" spans="1:7" s="1" customFormat="1" ht="15.75" customHeight="1">
      <c r="A23" s="51">
        <v>4</v>
      </c>
      <c r="B23" s="51">
        <v>4.9</v>
      </c>
      <c r="C23" s="50">
        <v>3</v>
      </c>
      <c r="D23" s="51">
        <v>12.3</v>
      </c>
      <c r="E23" s="69">
        <v>0</v>
      </c>
      <c r="F23" s="50">
        <v>421</v>
      </c>
      <c r="G23" s="50">
        <v>1046</v>
      </c>
    </row>
    <row r="24" spans="1:7" s="1" customFormat="1" ht="15.75" customHeight="1">
      <c r="A24" s="54">
        <v>5</v>
      </c>
      <c r="B24" s="54">
        <v>5.9</v>
      </c>
      <c r="C24" s="53">
        <v>1</v>
      </c>
      <c r="D24" s="54">
        <v>5.4</v>
      </c>
      <c r="E24" s="70">
        <v>0</v>
      </c>
      <c r="F24" s="53">
        <v>71</v>
      </c>
      <c r="G24" s="53">
        <v>459</v>
      </c>
    </row>
    <row r="25" spans="1:7" s="1" customFormat="1" ht="15.75" customHeight="1">
      <c r="A25" s="51">
        <v>6</v>
      </c>
      <c r="B25" s="51">
        <v>6.9</v>
      </c>
      <c r="C25" s="50">
        <v>3</v>
      </c>
      <c r="D25" s="51">
        <v>19.3</v>
      </c>
      <c r="E25" s="69">
        <v>0</v>
      </c>
      <c r="F25" s="50">
        <v>361</v>
      </c>
      <c r="G25" s="50">
        <v>1641</v>
      </c>
    </row>
    <row r="26" spans="1:7" s="1" customFormat="1" ht="15.75" customHeight="1">
      <c r="A26" s="54">
        <v>7</v>
      </c>
      <c r="B26" s="54">
        <v>7.9</v>
      </c>
      <c r="C26" s="53">
        <v>0</v>
      </c>
      <c r="D26" s="54">
        <v>0</v>
      </c>
      <c r="E26" s="70">
        <v>0</v>
      </c>
      <c r="F26" s="53">
        <v>0</v>
      </c>
      <c r="G26" s="53">
        <v>0</v>
      </c>
    </row>
    <row r="27" spans="1:7" s="11" customFormat="1" ht="15.75" customHeight="1">
      <c r="A27" s="51">
        <v>8</v>
      </c>
      <c r="B27" s="51">
        <v>8.9</v>
      </c>
      <c r="C27" s="50">
        <v>2</v>
      </c>
      <c r="D27" s="51">
        <v>16.8</v>
      </c>
      <c r="E27" s="69">
        <v>0</v>
      </c>
      <c r="F27" s="50">
        <v>761</v>
      </c>
      <c r="G27" s="50">
        <v>1428</v>
      </c>
    </row>
    <row r="28" spans="1:7" s="11" customFormat="1" ht="15.75" customHeight="1">
      <c r="A28" s="54">
        <v>9</v>
      </c>
      <c r="B28" s="54">
        <v>9.9</v>
      </c>
      <c r="C28" s="53">
        <v>1</v>
      </c>
      <c r="D28" s="54">
        <v>9.1</v>
      </c>
      <c r="E28" s="70">
        <v>0</v>
      </c>
      <c r="F28" s="53">
        <v>345</v>
      </c>
      <c r="G28" s="53">
        <v>774</v>
      </c>
    </row>
    <row r="29" spans="1:7" s="1" customFormat="1" ht="15.75" customHeight="1">
      <c r="A29" s="51">
        <v>10</v>
      </c>
      <c r="B29" s="51">
        <v>19.9</v>
      </c>
      <c r="C29" s="50">
        <v>14</v>
      </c>
      <c r="D29" s="51">
        <v>221.1</v>
      </c>
      <c r="E29" s="69">
        <v>0</v>
      </c>
      <c r="F29" s="50">
        <v>15011</v>
      </c>
      <c r="G29" s="50">
        <v>18797</v>
      </c>
    </row>
    <row r="30" spans="1:7" s="1" customFormat="1" ht="15.75" customHeight="1">
      <c r="A30" s="54">
        <v>20</v>
      </c>
      <c r="B30" s="54">
        <v>29.9</v>
      </c>
      <c r="C30" s="53">
        <v>8</v>
      </c>
      <c r="D30" s="54">
        <v>208.2</v>
      </c>
      <c r="E30" s="70">
        <v>0</v>
      </c>
      <c r="F30" s="53">
        <v>1605</v>
      </c>
      <c r="G30" s="53">
        <v>17699</v>
      </c>
    </row>
    <row r="31" spans="1:7" s="1" customFormat="1" ht="15.75" customHeight="1">
      <c r="A31" s="51">
        <v>30</v>
      </c>
      <c r="B31" s="51">
        <v>39.9</v>
      </c>
      <c r="C31" s="50">
        <v>3</v>
      </c>
      <c r="D31" s="51">
        <v>100.8</v>
      </c>
      <c r="E31" s="69">
        <v>0</v>
      </c>
      <c r="F31" s="50">
        <v>941</v>
      </c>
      <c r="G31" s="50">
        <v>8569</v>
      </c>
    </row>
    <row r="32" spans="1:7" s="1" customFormat="1" ht="15.75" customHeight="1">
      <c r="A32" s="54">
        <v>40</v>
      </c>
      <c r="B32" s="54">
        <v>49.9</v>
      </c>
      <c r="C32" s="53">
        <v>5</v>
      </c>
      <c r="D32" s="54">
        <v>221</v>
      </c>
      <c r="E32" s="70">
        <v>0</v>
      </c>
      <c r="F32" s="53">
        <v>6589</v>
      </c>
      <c r="G32" s="53">
        <v>18786</v>
      </c>
    </row>
    <row r="33" spans="1:7" s="1" customFormat="1" ht="15.75" customHeight="1">
      <c r="A33" s="51">
        <v>50</v>
      </c>
      <c r="B33" s="51">
        <v>59.9</v>
      </c>
      <c r="C33" s="50">
        <v>5</v>
      </c>
      <c r="D33" s="51">
        <v>278.2</v>
      </c>
      <c r="E33" s="69">
        <v>0</v>
      </c>
      <c r="F33" s="50">
        <v>7633</v>
      </c>
      <c r="G33" s="50">
        <v>23649</v>
      </c>
    </row>
    <row r="34" spans="1:7" s="1" customFormat="1" ht="15.75" customHeight="1">
      <c r="A34" s="54">
        <v>60</v>
      </c>
      <c r="B34" s="54">
        <v>69.9</v>
      </c>
      <c r="C34" s="53">
        <v>2</v>
      </c>
      <c r="D34" s="54">
        <v>123.7</v>
      </c>
      <c r="E34" s="70">
        <v>0</v>
      </c>
      <c r="F34" s="53">
        <v>884</v>
      </c>
      <c r="G34" s="53">
        <v>10515</v>
      </c>
    </row>
    <row r="35" spans="1:7" s="1" customFormat="1" ht="15.75" customHeight="1">
      <c r="A35" s="51">
        <v>70</v>
      </c>
      <c r="B35" s="51">
        <v>79.9</v>
      </c>
      <c r="C35" s="50">
        <v>1</v>
      </c>
      <c r="D35" s="51">
        <v>71.5</v>
      </c>
      <c r="E35" s="69">
        <v>0</v>
      </c>
      <c r="F35" s="50">
        <v>229</v>
      </c>
      <c r="G35" s="50">
        <v>6078</v>
      </c>
    </row>
    <row r="36" spans="1:7" s="1" customFormat="1" ht="15.75" customHeight="1">
      <c r="A36" s="54">
        <v>80</v>
      </c>
      <c r="B36" s="54">
        <v>89.9</v>
      </c>
      <c r="C36" s="53">
        <v>3</v>
      </c>
      <c r="D36" s="54">
        <v>258.6</v>
      </c>
      <c r="E36" s="70">
        <v>0</v>
      </c>
      <c r="F36" s="53">
        <v>3459</v>
      </c>
      <c r="G36" s="53">
        <v>21982</v>
      </c>
    </row>
    <row r="37" spans="1:7" s="1" customFormat="1" ht="15.75" customHeight="1">
      <c r="A37" s="51">
        <v>90</v>
      </c>
      <c r="B37" s="51">
        <v>99.9</v>
      </c>
      <c r="C37" s="50">
        <v>2</v>
      </c>
      <c r="D37" s="51">
        <v>185.8</v>
      </c>
      <c r="E37" s="69">
        <v>0</v>
      </c>
      <c r="F37" s="50">
        <v>1054</v>
      </c>
      <c r="G37" s="50">
        <v>15794</v>
      </c>
    </row>
    <row r="38" spans="1:7" s="1" customFormat="1" ht="15.75" customHeight="1">
      <c r="A38" s="54">
        <v>100</v>
      </c>
      <c r="B38" s="54">
        <v>199.9</v>
      </c>
      <c r="C38" s="53">
        <v>22</v>
      </c>
      <c r="D38" s="54">
        <v>3046.3</v>
      </c>
      <c r="E38" s="70">
        <v>0</v>
      </c>
      <c r="F38" s="53">
        <v>60134</v>
      </c>
      <c r="G38" s="53">
        <v>258941</v>
      </c>
    </row>
    <row r="39" spans="1:7" s="1" customFormat="1" ht="15.75" customHeight="1">
      <c r="A39" s="51">
        <v>200</v>
      </c>
      <c r="B39" s="51">
        <v>499.9</v>
      </c>
      <c r="C39" s="50">
        <v>6</v>
      </c>
      <c r="D39" s="51">
        <v>2076.2</v>
      </c>
      <c r="E39" s="69">
        <v>0</v>
      </c>
      <c r="F39" s="50">
        <v>27263</v>
      </c>
      <c r="G39" s="50">
        <v>176479</v>
      </c>
    </row>
    <row r="40" spans="1:7" s="1" customFormat="1" ht="15.75" customHeight="1">
      <c r="A40" s="54">
        <v>500</v>
      </c>
      <c r="B40" s="54">
        <v>999.9</v>
      </c>
      <c r="C40" s="53">
        <v>3</v>
      </c>
      <c r="D40" s="54">
        <v>2701.8</v>
      </c>
      <c r="E40" s="70">
        <v>0</v>
      </c>
      <c r="F40" s="53">
        <v>16407</v>
      </c>
      <c r="G40" s="53">
        <v>229654</v>
      </c>
    </row>
    <row r="41" spans="1:7" s="1" customFormat="1" ht="15.75" customHeight="1">
      <c r="A41" s="66">
        <v>1000</v>
      </c>
      <c r="B41" s="66" t="s">
        <v>34</v>
      </c>
      <c r="C41" s="67">
        <v>5</v>
      </c>
      <c r="D41" s="66">
        <v>11734.3</v>
      </c>
      <c r="E41" s="71">
        <v>26.72763748763055</v>
      </c>
      <c r="F41" s="67">
        <v>191980</v>
      </c>
      <c r="G41" s="67">
        <v>730831</v>
      </c>
    </row>
    <row r="42" spans="1:7" s="1" customFormat="1" ht="15.75" customHeight="1">
      <c r="A42" s="95" t="s">
        <v>9</v>
      </c>
      <c r="B42" s="72"/>
      <c r="C42" s="73">
        <v>308</v>
      </c>
      <c r="D42" s="74">
        <v>21332.4</v>
      </c>
      <c r="E42" s="75">
        <v>14.701793260754354</v>
      </c>
      <c r="F42" s="73">
        <v>341957</v>
      </c>
      <c r="G42" s="73">
        <v>1546703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59.74025974025974</v>
      </c>
      <c r="D44" s="91" t="s">
        <v>142</v>
      </c>
      <c r="E44" s="78" t="s">
        <v>66</v>
      </c>
      <c r="F44" s="91">
        <v>0.4880730618177139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6.4935064935064934</v>
      </c>
      <c r="D45" s="92">
        <v>0.05297106748420243</v>
      </c>
      <c r="E45" s="93" t="s">
        <v>66</v>
      </c>
      <c r="F45" s="92">
        <v>0.24389031369441186</v>
      </c>
      <c r="G45" s="92">
        <v>0.0625200830411527</v>
      </c>
    </row>
    <row r="46" spans="1:7" s="1" customFormat="1" ht="15.75" customHeight="1">
      <c r="A46" s="54">
        <v>1</v>
      </c>
      <c r="B46" s="89">
        <v>1.9</v>
      </c>
      <c r="C46" s="92">
        <v>2.922077922077922</v>
      </c>
      <c r="D46" s="92">
        <v>0.06140893664097804</v>
      </c>
      <c r="E46" s="93" t="s">
        <v>66</v>
      </c>
      <c r="F46" s="92">
        <v>0.5140997259889402</v>
      </c>
      <c r="G46" s="92">
        <v>0.07215347742908626</v>
      </c>
    </row>
    <row r="47" spans="1:7" s="1" customFormat="1" ht="15.75" customHeight="1">
      <c r="A47" s="51">
        <v>2</v>
      </c>
      <c r="B47" s="88">
        <v>2.9</v>
      </c>
      <c r="C47" s="92">
        <v>0.974025974025974</v>
      </c>
      <c r="D47" s="92">
        <v>0.033751476627102435</v>
      </c>
      <c r="E47" s="93" t="s">
        <v>66</v>
      </c>
      <c r="F47" s="92">
        <v>0.42198288088853275</v>
      </c>
      <c r="G47" s="92">
        <v>0.039632689663109205</v>
      </c>
    </row>
    <row r="48" spans="1:7" s="1" customFormat="1" ht="15.75" customHeight="1">
      <c r="A48" s="54">
        <v>3</v>
      </c>
      <c r="B48" s="89">
        <v>3.9</v>
      </c>
      <c r="C48" s="92">
        <v>0.974025974025974</v>
      </c>
      <c r="D48" s="92">
        <v>0.04875213290581463</v>
      </c>
      <c r="E48" s="93" t="s">
        <v>66</v>
      </c>
      <c r="F48" s="92">
        <v>0.3231400439236512</v>
      </c>
      <c r="G48" s="92">
        <v>0.05721848344510872</v>
      </c>
    </row>
    <row r="49" spans="1:7" s="1" customFormat="1" ht="15.75" customHeight="1">
      <c r="A49" s="51">
        <v>4</v>
      </c>
      <c r="B49" s="88">
        <v>4.9</v>
      </c>
      <c r="C49" s="92">
        <v>0.974025974025974</v>
      </c>
      <c r="D49" s="92">
        <v>0.0576587725713</v>
      </c>
      <c r="E49" s="93" t="s">
        <v>66</v>
      </c>
      <c r="F49" s="92">
        <v>0.12311489456276666</v>
      </c>
      <c r="G49" s="92">
        <v>0.06762772167636578</v>
      </c>
    </row>
    <row r="50" spans="1:7" s="1" customFormat="1" ht="15.75" customHeight="1">
      <c r="A50" s="54">
        <v>5</v>
      </c>
      <c r="B50" s="89">
        <v>5.9</v>
      </c>
      <c r="C50" s="92">
        <v>0.3246753246753247</v>
      </c>
      <c r="D50" s="92">
        <v>0.025313607470326828</v>
      </c>
      <c r="E50" s="93" t="s">
        <v>66</v>
      </c>
      <c r="F50" s="92">
        <v>0.020762844451202928</v>
      </c>
      <c r="G50" s="92">
        <v>0.029676027007124184</v>
      </c>
    </row>
    <row r="51" spans="1:7" s="1" customFormat="1" ht="15.75" customHeight="1">
      <c r="A51" s="51">
        <v>6</v>
      </c>
      <c r="B51" s="88">
        <v>6.9</v>
      </c>
      <c r="C51" s="92">
        <v>0.974025974025974</v>
      </c>
      <c r="D51" s="92">
        <v>0.09047270818098292</v>
      </c>
      <c r="E51" s="93" t="s">
        <v>66</v>
      </c>
      <c r="F51" s="92">
        <v>0.10556882882935573</v>
      </c>
      <c r="G51" s="92">
        <v>0.10609664557448974</v>
      </c>
    </row>
    <row r="52" spans="1:7" s="1" customFormat="1" ht="15.75" customHeight="1">
      <c r="A52" s="54">
        <v>7</v>
      </c>
      <c r="B52" s="89">
        <v>7.9</v>
      </c>
      <c r="C52" s="92" t="s">
        <v>142</v>
      </c>
      <c r="D52" s="92" t="s">
        <v>142</v>
      </c>
      <c r="E52" s="93" t="s">
        <v>66</v>
      </c>
      <c r="F52" s="92" t="s">
        <v>142</v>
      </c>
      <c r="G52" s="92" t="s">
        <v>142</v>
      </c>
    </row>
    <row r="53" spans="1:7" s="1" customFormat="1" ht="15.75" customHeight="1">
      <c r="A53" s="51">
        <v>8</v>
      </c>
      <c r="B53" s="88">
        <v>8.9</v>
      </c>
      <c r="C53" s="92">
        <v>0.6493506493506493</v>
      </c>
      <c r="D53" s="92">
        <v>0.07875344546323902</v>
      </c>
      <c r="E53" s="93" t="s">
        <v>66</v>
      </c>
      <c r="F53" s="92">
        <v>0.22254260038542856</v>
      </c>
      <c r="G53" s="92">
        <v>0.09232541735549746</v>
      </c>
    </row>
    <row r="54" spans="1:7" s="1" customFormat="1" ht="15.75" customHeight="1">
      <c r="A54" s="54">
        <v>9</v>
      </c>
      <c r="B54" s="89">
        <v>9.9</v>
      </c>
      <c r="C54" s="92">
        <v>0.3246753246753247</v>
      </c>
      <c r="D54" s="92">
        <v>0.0426581162925878</v>
      </c>
      <c r="E54" s="93" t="s">
        <v>66</v>
      </c>
      <c r="F54" s="92">
        <v>0.10088987796711282</v>
      </c>
      <c r="G54" s="92">
        <v>0.050041927894366275</v>
      </c>
    </row>
    <row r="55" spans="1:7" s="1" customFormat="1" ht="15.75" customHeight="1">
      <c r="A55" s="51">
        <v>10</v>
      </c>
      <c r="B55" s="88">
        <v>19.9</v>
      </c>
      <c r="C55" s="92">
        <v>4.545454545454545</v>
      </c>
      <c r="D55" s="92">
        <v>1.0364515947572706</v>
      </c>
      <c r="E55" s="93" t="s">
        <v>66</v>
      </c>
      <c r="F55" s="92">
        <v>4.3897332120705235</v>
      </c>
      <c r="G55" s="92">
        <v>1.215294726912665</v>
      </c>
    </row>
    <row r="56" spans="1:7" s="1" customFormat="1" ht="15.75" customHeight="1">
      <c r="A56" s="54">
        <v>20</v>
      </c>
      <c r="B56" s="89">
        <v>29.9</v>
      </c>
      <c r="C56" s="92">
        <v>2.5974025974025974</v>
      </c>
      <c r="D56" s="92">
        <v>0.975980199133712</v>
      </c>
      <c r="E56" s="93" t="s">
        <v>66</v>
      </c>
      <c r="F56" s="92">
        <v>0.46935725836874226</v>
      </c>
      <c r="G56" s="92">
        <v>1.144305015248564</v>
      </c>
    </row>
    <row r="57" spans="1:7" s="1" customFormat="1" ht="15.75" customHeight="1">
      <c r="A57" s="51">
        <v>30</v>
      </c>
      <c r="B57" s="88">
        <v>39.9</v>
      </c>
      <c r="C57" s="92">
        <v>0.974025974025974</v>
      </c>
      <c r="D57" s="92">
        <v>0.47252067277943405</v>
      </c>
      <c r="E57" s="93" t="s">
        <v>66</v>
      </c>
      <c r="F57" s="92">
        <v>0.27518079758566133</v>
      </c>
      <c r="G57" s="92">
        <v>0.5540171577865951</v>
      </c>
    </row>
    <row r="58" spans="1:7" s="1" customFormat="1" ht="15.75" customHeight="1">
      <c r="A58" s="54">
        <v>40</v>
      </c>
      <c r="B58" s="89">
        <v>49.9</v>
      </c>
      <c r="C58" s="92">
        <v>1.6233766233766234</v>
      </c>
      <c r="D58" s="92">
        <v>1.035982824248561</v>
      </c>
      <c r="E58" s="93" t="s">
        <v>66</v>
      </c>
      <c r="F58" s="92">
        <v>1.9268504519574097</v>
      </c>
      <c r="G58" s="92">
        <v>1.2145835367229518</v>
      </c>
    </row>
    <row r="59" spans="1:7" s="1" customFormat="1" ht="15.75" customHeight="1">
      <c r="A59" s="51">
        <v>50</v>
      </c>
      <c r="B59" s="88">
        <v>59.9</v>
      </c>
      <c r="C59" s="92">
        <v>1.6233766233766234</v>
      </c>
      <c r="D59" s="92">
        <v>1.3041195552305411</v>
      </c>
      <c r="E59" s="93" t="s">
        <v>66</v>
      </c>
      <c r="F59" s="92">
        <v>2.23215199571876</v>
      </c>
      <c r="G59" s="92">
        <v>1.5289942542298036</v>
      </c>
    </row>
    <row r="60" spans="1:7" s="1" customFormat="1" ht="15.75" customHeight="1">
      <c r="A60" s="54">
        <v>60</v>
      </c>
      <c r="B60" s="89">
        <v>69.9</v>
      </c>
      <c r="C60" s="92">
        <v>0.6493506493506493</v>
      </c>
      <c r="D60" s="92">
        <v>0.5798691192739682</v>
      </c>
      <c r="E60" s="93" t="s">
        <v>66</v>
      </c>
      <c r="F60" s="92">
        <v>0.25851203513892096</v>
      </c>
      <c r="G60" s="92">
        <v>0.679833167712224</v>
      </c>
    </row>
    <row r="61" spans="1:7" s="1" customFormat="1" ht="15.75" customHeight="1">
      <c r="A61" s="51">
        <v>70</v>
      </c>
      <c r="B61" s="88">
        <v>79.9</v>
      </c>
      <c r="C61" s="92">
        <v>0.3246753246753247</v>
      </c>
      <c r="D61" s="92">
        <v>0.33517091372747554</v>
      </c>
      <c r="E61" s="93" t="s">
        <v>66</v>
      </c>
      <c r="F61" s="92">
        <v>0.06696748421585169</v>
      </c>
      <c r="G61" s="92">
        <v>0.39296490664335687</v>
      </c>
    </row>
    <row r="62" spans="1:7" s="1" customFormat="1" ht="15.75" customHeight="1">
      <c r="A62" s="54">
        <v>80</v>
      </c>
      <c r="B62" s="89">
        <v>89.9</v>
      </c>
      <c r="C62" s="92">
        <v>0.974025974025974</v>
      </c>
      <c r="D62" s="92">
        <v>1.2122405355234291</v>
      </c>
      <c r="E62" s="93" t="s">
        <v>66</v>
      </c>
      <c r="F62" s="92">
        <v>1.0115306895311398</v>
      </c>
      <c r="G62" s="92">
        <v>1.4212166136614464</v>
      </c>
    </row>
    <row r="63" spans="1:7" s="1" customFormat="1" ht="15.75" customHeight="1">
      <c r="A63" s="51">
        <v>90</v>
      </c>
      <c r="B63" s="88">
        <v>99.9</v>
      </c>
      <c r="C63" s="92">
        <v>0.6493506493506493</v>
      </c>
      <c r="D63" s="92">
        <v>0.8709756051827268</v>
      </c>
      <c r="E63" s="93" t="s">
        <v>66</v>
      </c>
      <c r="F63" s="92">
        <v>0.3082258880502519</v>
      </c>
      <c r="G63" s="92">
        <v>1.0211398051209573</v>
      </c>
    </row>
    <row r="64" spans="1:7" s="1" customFormat="1" ht="15.75" customHeight="1">
      <c r="A64" s="54">
        <v>100</v>
      </c>
      <c r="B64" s="89">
        <v>199.9</v>
      </c>
      <c r="C64" s="92">
        <v>7.142857142857142</v>
      </c>
      <c r="D64" s="92">
        <v>14.2801560068253</v>
      </c>
      <c r="E64" s="93" t="s">
        <v>66</v>
      </c>
      <c r="F64" s="92">
        <v>17.58525194688221</v>
      </c>
      <c r="G64" s="92">
        <v>16.74148171950271</v>
      </c>
    </row>
    <row r="65" spans="1:7" s="1" customFormat="1" ht="15.75" customHeight="1">
      <c r="A65" s="51">
        <v>200</v>
      </c>
      <c r="B65" s="88">
        <v>499.9</v>
      </c>
      <c r="C65" s="92">
        <v>1.948051948051948</v>
      </c>
      <c r="D65" s="92">
        <v>9.732613301831954</v>
      </c>
      <c r="E65" s="93" t="s">
        <v>66</v>
      </c>
      <c r="F65" s="92">
        <v>7.972639834833034</v>
      </c>
      <c r="G65" s="92">
        <v>11.410012135490781</v>
      </c>
    </row>
    <row r="66" spans="1:7" s="1" customFormat="1" ht="15.75" customHeight="1">
      <c r="A66" s="54">
        <v>500</v>
      </c>
      <c r="B66" s="89">
        <v>999.9</v>
      </c>
      <c r="C66" s="92">
        <v>0.974025974025974</v>
      </c>
      <c r="D66" s="92">
        <v>12.665241604320189</v>
      </c>
      <c r="E66" s="93" t="s">
        <v>66</v>
      </c>
      <c r="F66" s="92">
        <v>4.797971674801217</v>
      </c>
      <c r="G66" s="92">
        <v>14.847970166218078</v>
      </c>
    </row>
    <row r="67" spans="1:7" s="1" customFormat="1" ht="15.75" customHeight="1">
      <c r="A67" s="66">
        <v>1000</v>
      </c>
      <c r="B67" s="90" t="s">
        <v>34</v>
      </c>
      <c r="C67" s="94">
        <v>1.6233766233766234</v>
      </c>
      <c r="D67" s="94">
        <v>55.0069378035289</v>
      </c>
      <c r="E67" s="79" t="s">
        <v>66</v>
      </c>
      <c r="F67" s="94">
        <v>56.14156165833716</v>
      </c>
      <c r="G67" s="94">
        <v>47.250894321663566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4.83203125" style="8" customWidth="1"/>
    <col min="3" max="3" width="29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140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117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138</v>
      </c>
      <c r="B9" s="131"/>
      <c r="C9" s="131"/>
      <c r="D9" s="132"/>
      <c r="E9" s="131"/>
      <c r="F9" s="131"/>
    </row>
    <row r="10" spans="1:6" s="6" customFormat="1" ht="15.75">
      <c r="A10" s="131" t="s">
        <v>139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123</v>
      </c>
      <c r="B13" s="100" t="s">
        <v>124</v>
      </c>
      <c r="C13" s="44"/>
      <c r="D13" s="47"/>
      <c r="E13" s="44"/>
      <c r="F13" s="44" t="s">
        <v>85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88</v>
      </c>
    </row>
    <row r="15" spans="1:6" s="1" customFormat="1" ht="15" customHeight="1">
      <c r="A15" s="99" t="s">
        <v>125</v>
      </c>
      <c r="B15" s="100" t="s">
        <v>126</v>
      </c>
      <c r="C15" s="44"/>
      <c r="D15" s="47"/>
      <c r="E15" s="44"/>
      <c r="F15" s="44" t="s">
        <v>90</v>
      </c>
    </row>
    <row r="16" spans="1:6" s="1" customFormat="1" ht="15" customHeight="1">
      <c r="A16" s="112" t="s">
        <v>128</v>
      </c>
      <c r="B16" s="134"/>
      <c r="C16" s="45"/>
      <c r="D16" s="48" t="s">
        <v>128</v>
      </c>
      <c r="E16" s="48" t="s">
        <v>128</v>
      </c>
      <c r="F16" s="45" t="s">
        <v>127</v>
      </c>
    </row>
    <row r="17" spans="1:6" s="1" customFormat="1" ht="24.75" customHeight="1">
      <c r="A17" s="126" t="s">
        <v>118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3046</v>
      </c>
      <c r="D18" s="64">
        <v>0</v>
      </c>
      <c r="E18" s="63">
        <v>25093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0</v>
      </c>
      <c r="D19" s="51">
        <v>0</v>
      </c>
      <c r="E19" s="50">
        <v>0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21</v>
      </c>
      <c r="D20" s="54">
        <v>143.1</v>
      </c>
      <c r="E20" s="53">
        <v>8192</v>
      </c>
      <c r="F20" s="53">
        <v>6085</v>
      </c>
    </row>
    <row r="21" spans="1:6" s="1" customFormat="1" ht="18.75" customHeight="1">
      <c r="A21" s="51">
        <v>10</v>
      </c>
      <c r="B21" s="51">
        <v>19.9</v>
      </c>
      <c r="C21" s="50">
        <v>20</v>
      </c>
      <c r="D21" s="51">
        <v>271.7</v>
      </c>
      <c r="E21" s="50">
        <v>21246</v>
      </c>
      <c r="F21" s="50">
        <v>11550</v>
      </c>
    </row>
    <row r="22" spans="1:6" s="1" customFormat="1" ht="18.75" customHeight="1">
      <c r="A22" s="54">
        <v>20</v>
      </c>
      <c r="B22" s="54">
        <v>49.9</v>
      </c>
      <c r="C22" s="53">
        <v>30</v>
      </c>
      <c r="D22" s="54">
        <v>969</v>
      </c>
      <c r="E22" s="53">
        <v>13787</v>
      </c>
      <c r="F22" s="53">
        <v>41184</v>
      </c>
    </row>
    <row r="23" spans="1:6" s="1" customFormat="1" ht="18.75" customHeight="1">
      <c r="A23" s="51">
        <v>50</v>
      </c>
      <c r="B23" s="51">
        <v>99.9</v>
      </c>
      <c r="C23" s="50">
        <v>17</v>
      </c>
      <c r="D23" s="51">
        <v>1194.5</v>
      </c>
      <c r="E23" s="50">
        <v>33985</v>
      </c>
      <c r="F23" s="50">
        <v>50768</v>
      </c>
    </row>
    <row r="24" spans="1:6" s="1" customFormat="1" ht="18.75" customHeight="1">
      <c r="A24" s="61">
        <v>100</v>
      </c>
      <c r="B24" s="48" t="s">
        <v>34</v>
      </c>
      <c r="C24" s="60">
        <v>29</v>
      </c>
      <c r="D24" s="61">
        <v>71314.9</v>
      </c>
      <c r="E24" s="60">
        <v>283043</v>
      </c>
      <c r="F24" s="60">
        <v>3030888</v>
      </c>
    </row>
    <row r="25" spans="1:6" s="1" customFormat="1" ht="18.75" customHeight="1">
      <c r="A25" s="96" t="s">
        <v>9</v>
      </c>
      <c r="B25" s="84"/>
      <c r="C25" s="73">
        <v>3163</v>
      </c>
      <c r="D25" s="73">
        <v>73893.2</v>
      </c>
      <c r="E25" s="73">
        <v>385346</v>
      </c>
      <c r="F25" s="73">
        <v>3140475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96.30098008220044</v>
      </c>
      <c r="D27" s="122" t="s">
        <v>141</v>
      </c>
      <c r="E27" s="122">
        <v>6.511810165409788</v>
      </c>
      <c r="F27" s="122" t="s">
        <v>141</v>
      </c>
    </row>
    <row r="28" spans="1:6" ht="18.75" customHeight="1">
      <c r="A28" s="51">
        <v>0.1</v>
      </c>
      <c r="B28" s="51">
        <v>4.9</v>
      </c>
      <c r="C28" s="123" t="s">
        <v>141</v>
      </c>
      <c r="D28" s="123" t="s">
        <v>141</v>
      </c>
      <c r="E28" s="123" t="s">
        <v>141</v>
      </c>
      <c r="F28" s="123" t="s">
        <v>141</v>
      </c>
    </row>
    <row r="29" spans="1:6" ht="18.75" customHeight="1">
      <c r="A29" s="54">
        <v>5</v>
      </c>
      <c r="B29" s="54">
        <v>9.9</v>
      </c>
      <c r="C29" s="124">
        <v>0.6639266519127411</v>
      </c>
      <c r="D29" s="124">
        <v>0.19365787379623564</v>
      </c>
      <c r="E29" s="124">
        <v>2.1258816751698473</v>
      </c>
      <c r="F29" s="124">
        <v>0.1937604980138355</v>
      </c>
    </row>
    <row r="30" spans="1:6" ht="18.75" customHeight="1">
      <c r="A30" s="51">
        <v>10</v>
      </c>
      <c r="B30" s="51">
        <v>19.9</v>
      </c>
      <c r="C30" s="123">
        <v>0.6323110970597534</v>
      </c>
      <c r="D30" s="123">
        <v>0.3676928323580519</v>
      </c>
      <c r="E30" s="123">
        <v>5.513486580890939</v>
      </c>
      <c r="F30" s="123">
        <v>0.36777875958254724</v>
      </c>
    </row>
    <row r="31" spans="1:6" ht="18.75" customHeight="1">
      <c r="A31" s="54">
        <v>20</v>
      </c>
      <c r="B31" s="54">
        <v>49.9</v>
      </c>
      <c r="C31" s="124">
        <v>0.9484666455896301</v>
      </c>
      <c r="D31" s="124">
        <v>1.3113520594587864</v>
      </c>
      <c r="E31" s="124">
        <v>3.5778235663533553</v>
      </c>
      <c r="F31" s="124">
        <v>1.3113939770257683</v>
      </c>
    </row>
    <row r="32" spans="1:6" ht="18.75" customHeight="1">
      <c r="A32" s="51">
        <v>50</v>
      </c>
      <c r="B32" s="51">
        <v>99.9</v>
      </c>
      <c r="C32" s="123">
        <v>0.5374644325007905</v>
      </c>
      <c r="D32" s="123">
        <v>1.6165222239664814</v>
      </c>
      <c r="E32" s="123">
        <v>8.819346768877839</v>
      </c>
      <c r="F32" s="123">
        <v>1.616570741687165</v>
      </c>
    </row>
    <row r="33" spans="1:6" ht="18.75" customHeight="1">
      <c r="A33" s="61">
        <v>100</v>
      </c>
      <c r="B33" s="48" t="s">
        <v>34</v>
      </c>
      <c r="C33" s="125">
        <v>0.9168510907366425</v>
      </c>
      <c r="D33" s="125">
        <v>96.51077501042043</v>
      </c>
      <c r="E33" s="125">
        <v>73.45165124329823</v>
      </c>
      <c r="F33" s="125">
        <v>96.51049602369068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2007-06-05T09:28:25Z</cp:lastPrinted>
  <dcterms:created xsi:type="dcterms:W3CDTF">2001-09-18T05:42:18Z</dcterms:created>
  <dcterms:modified xsi:type="dcterms:W3CDTF">2007-07-06T07:23:03Z</dcterms:modified>
  <cp:category/>
  <cp:version/>
  <cp:contentType/>
  <cp:contentStatus/>
</cp:coreProperties>
</file>