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<sst xmlns="http://schemas.openxmlformats.org/spreadsheetml/2006/main" count="331" uniqueCount="143">
  <si>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</si>
  <si>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</si>
  <si>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</si>
  <si>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</si>
  <si>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</si>
  <si>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</si>
  <si>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</si>
  <si>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</si>
  <si>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</si>
  <si>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</si>
  <si>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</si>
  <si>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</si>
  <si>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</si>
  <si>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</si>
  <si>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</si>
  <si>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</si>
  <si>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</si>
  <si>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</si>
  <si>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</si>
  <si>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</si>
  <si>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</si>
  <si>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</si>
  <si>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</si>
  <si>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</si>
  <si>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</si>
  <si>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</si>
  <si>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</si>
  <si>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</si>
  <si>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</si>
  <si>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</si>
  <si>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</si>
  <si>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</si>
  <si>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</si>
  <si>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</si>
  <si>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</si>
  <si>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</si>
  <si>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</si>
  <si>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</si>
  <si>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</si>
  <si>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</si>
  <si>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</si>
  <si>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</si>
  <si>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</si>
  <si>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</si>
  <si>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</si>
  <si>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</si>
  <si>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</si>
  <si>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</si>
  <si>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</si>
  <si>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</si>
  <si>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</si>
  <si>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</si>
  <si>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</si>
  <si>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</si>
  <si>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</si>
  <si>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</si>
  <si>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</si>
  <si>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</si>
  <si>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</si>
  <si>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</si>
  <si>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</si>
  <si>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</si>
  <si>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</si>
  <si>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</si>
  <si>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</si>
  <si>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</si>
  <si>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</si>
  <si>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</si>
  <si>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</si>
  <si>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</si>
  <si>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</si>
  <si>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</si>
  <si>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</si>
  <si>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</si>
  <si>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</si>
  <si>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</si>
  <si>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</si>
  <si>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</si>
  <si>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</si>
  <si>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</si>
  <si>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</si>
  <si>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</si>
  <si>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</si>
  <si>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</si>
  <si>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</si>
  <si>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</si>
  <si>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</si>
  <si>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</si>
  <si>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</si>
  <si>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</si>
  <si>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</si>
  <si>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</si>
  <si>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</si>
  <si>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</si>
  <si>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</si>
  <si>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</si>
  <si>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</si>
  <si>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</si>
  <si>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</si>
  <si>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</si>
  <si>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</si>
  <si>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</si>
  <si>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</si>
  <si>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</si>
  <si>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</si>
  <si>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</si>
  <si>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</si>
  <si>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</si>
  <si>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</si>
  <si>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</si>
  <si>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</si>
  <si>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</si>
  <si>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</si>
  <si>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</si>
  <si>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</si>
  <si>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</si>
  <si>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</si>
  <si>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LUZERN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</si>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</sst>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4397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4186</v>
      </c>
      <c r="C19" s="54">
        <v>3272418</v>
      </c>
      <c r="D19" s="53">
        <v>136937766</v>
      </c>
      <c r="E19" s="52" t="s">
        <v>107</v>
      </c>
    </row>
    <row r="20" spans="1:5" ht="19.5" customHeight="1">
      <c r="A20" s="55" t="s">
        <v>108</v>
      </c>
      <c r="B20" s="50">
        <v>8583</v>
      </c>
      <c r="C20" s="51">
        <v>3272418</v>
      </c>
      <c r="D20" s="50">
        <v>136937766</v>
      </c>
      <c r="E20" s="56" t="s">
        <v>108</v>
      </c>
    </row>
    <row r="21" spans="1:5" ht="19.5" customHeight="1">
      <c r="A21" s="52" t="s">
        <v>109</v>
      </c>
      <c r="B21" s="53">
        <v>8532</v>
      </c>
      <c r="C21" s="54">
        <v>33632180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496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512</v>
      </c>
      <c r="C26" s="54">
        <v>55333.5</v>
      </c>
      <c r="D26" s="53">
        <v>4224442</v>
      </c>
      <c r="E26" s="52" t="s">
        <v>107</v>
      </c>
    </row>
    <row r="27" spans="1:5" ht="19.5" customHeight="1">
      <c r="A27" s="55" t="s">
        <v>108</v>
      </c>
      <c r="B27" s="50">
        <v>1008</v>
      </c>
      <c r="C27" s="51">
        <v>55333.5</v>
      </c>
      <c r="D27" s="50">
        <v>4224442</v>
      </c>
      <c r="E27" s="56" t="s">
        <v>108</v>
      </c>
    </row>
    <row r="28" spans="1:5" ht="19.5" customHeight="1">
      <c r="A28" s="52" t="s">
        <v>109</v>
      </c>
      <c r="B28" s="53">
        <v>927</v>
      </c>
      <c r="C28" s="54">
        <v>1276462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702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279</v>
      </c>
      <c r="C34" s="54">
        <v>23076.3</v>
      </c>
      <c r="D34" s="53">
        <v>968989</v>
      </c>
      <c r="E34" s="57" t="s">
        <v>111</v>
      </c>
    </row>
    <row r="35" spans="1:5" ht="19.5" customHeight="1">
      <c r="A35" s="55" t="s">
        <v>108</v>
      </c>
      <c r="B35" s="50">
        <v>981</v>
      </c>
      <c r="C35" s="51">
        <v>23076.3</v>
      </c>
      <c r="D35" s="50">
        <v>968989</v>
      </c>
      <c r="E35" s="55" t="s">
        <v>108</v>
      </c>
    </row>
    <row r="36" spans="1:5" ht="19.5" customHeight="1">
      <c r="A36" s="52" t="s">
        <v>8</v>
      </c>
      <c r="B36" s="53">
        <v>911</v>
      </c>
      <c r="C36" s="54">
        <v>565489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5595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4977</v>
      </c>
      <c r="C43" s="51">
        <v>3350827.8</v>
      </c>
      <c r="D43" s="50">
        <v>142131197</v>
      </c>
      <c r="E43" s="55" t="s">
        <v>115</v>
      </c>
    </row>
    <row r="44" spans="1:5" ht="19.5" customHeight="1">
      <c r="A44" s="57" t="s">
        <v>108</v>
      </c>
      <c r="B44" s="53">
        <v>10572</v>
      </c>
      <c r="C44" s="54">
        <v>3350827.8</v>
      </c>
      <c r="D44" s="53">
        <v>142131197</v>
      </c>
      <c r="E44" s="57" t="s">
        <v>108</v>
      </c>
    </row>
    <row r="45" spans="1:5" ht="19.5" customHeight="1">
      <c r="A45" s="56" t="s">
        <v>99</v>
      </c>
      <c r="B45" s="50">
        <v>10370</v>
      </c>
      <c r="C45" s="51">
        <v>35474131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1857</v>
      </c>
      <c r="C21" s="117">
        <v>3114</v>
      </c>
      <c r="D21" s="117">
        <v>4971</v>
      </c>
      <c r="E21" s="117">
        <v>616060</v>
      </c>
      <c r="F21" s="117">
        <v>6383099</v>
      </c>
      <c r="G21" s="117">
        <v>39629387</v>
      </c>
      <c r="H21" s="117">
        <v>5026495</v>
      </c>
      <c r="I21" s="63">
        <v>44983232</v>
      </c>
    </row>
    <row r="22" spans="1:9" s="1" customFormat="1" ht="15" customHeight="1">
      <c r="A22" s="41" t="s">
        <v>25</v>
      </c>
      <c r="B22" s="53">
        <v>2031</v>
      </c>
      <c r="C22" s="118">
        <v>3480</v>
      </c>
      <c r="D22" s="118">
        <v>5511</v>
      </c>
      <c r="E22" s="118">
        <v>997672</v>
      </c>
      <c r="F22" s="118">
        <v>7053824</v>
      </c>
      <c r="G22" s="118">
        <v>48190868</v>
      </c>
      <c r="H22" s="118">
        <v>5668107</v>
      </c>
      <c r="I22" s="53">
        <v>54119048</v>
      </c>
    </row>
    <row r="23" spans="1:9" s="1" customFormat="1" ht="15" customHeight="1">
      <c r="A23" s="41" t="s">
        <v>26</v>
      </c>
      <c r="B23" s="53">
        <v>2203</v>
      </c>
      <c r="C23" s="118">
        <v>3610</v>
      </c>
      <c r="D23" s="118">
        <v>5812</v>
      </c>
      <c r="E23" s="118">
        <v>1260906</v>
      </c>
      <c r="F23" s="118">
        <v>9354048</v>
      </c>
      <c r="G23" s="118">
        <v>59742742</v>
      </c>
      <c r="H23" s="118">
        <v>7307931</v>
      </c>
      <c r="I23" s="53">
        <v>67205481</v>
      </c>
    </row>
    <row r="24" spans="1:9" s="1" customFormat="1" ht="15" customHeight="1">
      <c r="A24" s="41" t="s">
        <v>27</v>
      </c>
      <c r="B24" s="53">
        <v>2500</v>
      </c>
      <c r="C24" s="118">
        <v>3529</v>
      </c>
      <c r="D24" s="118">
        <v>6027</v>
      </c>
      <c r="E24" s="118">
        <v>1419204</v>
      </c>
      <c r="F24" s="118">
        <v>10712151</v>
      </c>
      <c r="G24" s="118">
        <v>63866117</v>
      </c>
      <c r="H24" s="118">
        <v>7817911</v>
      </c>
      <c r="I24" s="53">
        <v>71960993</v>
      </c>
    </row>
    <row r="25" spans="1:9" s="1" customFormat="1" ht="15" customHeight="1">
      <c r="A25" s="41">
        <v>1996</v>
      </c>
      <c r="B25" s="53">
        <v>3152</v>
      </c>
      <c r="C25" s="118">
        <v>2972</v>
      </c>
      <c r="D25" s="118">
        <v>6123</v>
      </c>
      <c r="E25" s="118">
        <v>1346707.1</v>
      </c>
      <c r="F25" s="118">
        <v>11581028</v>
      </c>
      <c r="G25" s="118">
        <v>82141400</v>
      </c>
      <c r="H25" s="118">
        <v>9314248</v>
      </c>
      <c r="I25" s="53">
        <v>91455648</v>
      </c>
    </row>
    <row r="26" spans="1:9" s="1" customFormat="1" ht="15" customHeight="1">
      <c r="A26" s="41">
        <v>1997</v>
      </c>
      <c r="B26" s="53">
        <v>3180</v>
      </c>
      <c r="C26" s="118">
        <v>3129</v>
      </c>
      <c r="D26" s="118">
        <v>6306</v>
      </c>
      <c r="E26" s="118">
        <v>1736068</v>
      </c>
      <c r="F26" s="118">
        <v>12080492</v>
      </c>
      <c r="G26" s="118">
        <v>79227520</v>
      </c>
      <c r="H26" s="118">
        <v>9667836</v>
      </c>
      <c r="I26" s="53">
        <v>88895356</v>
      </c>
    </row>
    <row r="27" spans="1:9" s="1" customFormat="1" ht="15" customHeight="1">
      <c r="A27" s="41">
        <v>1998</v>
      </c>
      <c r="B27" s="53">
        <v>3259</v>
      </c>
      <c r="C27" s="118">
        <v>3390</v>
      </c>
      <c r="D27" s="118">
        <v>0</v>
      </c>
      <c r="E27" s="118">
        <v>2756308.3</v>
      </c>
      <c r="F27" s="118">
        <v>0</v>
      </c>
      <c r="G27" s="118">
        <v>108665401</v>
      </c>
      <c r="H27" s="118">
        <v>0</v>
      </c>
      <c r="I27" s="53">
        <v>108665401</v>
      </c>
    </row>
    <row r="28" spans="1:9" s="1" customFormat="1" ht="15" customHeight="1">
      <c r="A28" s="41">
        <v>1999</v>
      </c>
      <c r="B28" s="53">
        <v>3310</v>
      </c>
      <c r="C28" s="119">
        <v>3604</v>
      </c>
      <c r="D28" s="119">
        <v>830</v>
      </c>
      <c r="E28" s="119">
        <v>2920971.9</v>
      </c>
      <c r="F28" s="119">
        <v>5461784</v>
      </c>
      <c r="G28" s="119">
        <v>117987208</v>
      </c>
      <c r="H28" s="119">
        <v>0</v>
      </c>
      <c r="I28" s="53">
        <v>117987208</v>
      </c>
    </row>
    <row r="29" spans="1:9" s="1" customFormat="1" ht="15" customHeight="1">
      <c r="A29" s="41">
        <v>2000</v>
      </c>
      <c r="B29" s="53">
        <v>3560</v>
      </c>
      <c r="C29" s="53">
        <v>3714</v>
      </c>
      <c r="D29" s="53">
        <v>6454</v>
      </c>
      <c r="E29" s="53">
        <v>2139569.4</v>
      </c>
      <c r="F29" s="53">
        <v>16645995</v>
      </c>
      <c r="G29" s="53">
        <v>124200744</v>
      </c>
      <c r="H29" s="53">
        <v>0</v>
      </c>
      <c r="I29" s="53">
        <v>124200744</v>
      </c>
    </row>
    <row r="30" spans="1:9" s="1" customFormat="1" ht="15" customHeight="1">
      <c r="A30" s="41">
        <v>2001</v>
      </c>
      <c r="B30" s="53">
        <v>3785</v>
      </c>
      <c r="C30" s="53">
        <v>3824</v>
      </c>
      <c r="D30" s="53">
        <v>7570</v>
      </c>
      <c r="E30" s="53">
        <v>2466029.5</v>
      </c>
      <c r="F30" s="53">
        <v>27411964</v>
      </c>
      <c r="G30" s="53">
        <v>131576938</v>
      </c>
      <c r="H30" s="53">
        <v>0</v>
      </c>
      <c r="I30" s="53">
        <v>131576938</v>
      </c>
    </row>
    <row r="31" spans="1:9" s="1" customFormat="1" ht="15" customHeight="1">
      <c r="A31" s="41">
        <v>2002</v>
      </c>
      <c r="B31" s="53">
        <v>4151</v>
      </c>
      <c r="C31" s="53">
        <v>3841</v>
      </c>
      <c r="D31" s="53">
        <v>7923</v>
      </c>
      <c r="E31" s="53">
        <v>2833973.6</v>
      </c>
      <c r="F31" s="53">
        <v>30837349</v>
      </c>
      <c r="G31" s="53">
        <v>151087400</v>
      </c>
      <c r="H31" s="53">
        <v>0</v>
      </c>
      <c r="I31" s="53">
        <v>151087400</v>
      </c>
    </row>
    <row r="32" spans="1:9" s="1" customFormat="1" ht="15" customHeight="1">
      <c r="A32" s="41">
        <v>2003</v>
      </c>
      <c r="B32" s="53">
        <v>4232</v>
      </c>
      <c r="C32" s="53">
        <v>3958</v>
      </c>
      <c r="D32" s="53">
        <v>8111</v>
      </c>
      <c r="E32" s="53">
        <v>2463004.4</v>
      </c>
      <c r="F32" s="53">
        <v>32731431</v>
      </c>
      <c r="G32" s="53">
        <v>132483593</v>
      </c>
      <c r="H32" s="53">
        <v>0</v>
      </c>
      <c r="I32" s="53">
        <v>132483593</v>
      </c>
    </row>
    <row r="33" spans="1:9" s="1" customFormat="1" ht="15" customHeight="1">
      <c r="A33" s="42">
        <v>2004</v>
      </c>
      <c r="B33" s="60">
        <v>4397</v>
      </c>
      <c r="C33" s="60">
        <v>4186</v>
      </c>
      <c r="D33" s="60">
        <v>8532</v>
      </c>
      <c r="E33" s="60">
        <v>3272418</v>
      </c>
      <c r="F33" s="60">
        <v>33632180</v>
      </c>
      <c r="G33" s="60">
        <v>136937766</v>
      </c>
      <c r="H33" s="60">
        <v>0</v>
      </c>
      <c r="I33" s="60">
        <v>136937766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306</v>
      </c>
      <c r="C35" s="117">
        <v>607</v>
      </c>
      <c r="D35" s="117">
        <v>898</v>
      </c>
      <c r="E35" s="117">
        <v>30729</v>
      </c>
      <c r="F35" s="117">
        <v>346219</v>
      </c>
      <c r="G35" s="117">
        <v>2454061</v>
      </c>
      <c r="H35" s="117">
        <v>284608</v>
      </c>
      <c r="I35" s="63">
        <v>2738669</v>
      </c>
    </row>
    <row r="36" spans="1:9" s="1" customFormat="1" ht="15" customHeight="1">
      <c r="A36" s="41" t="s">
        <v>25</v>
      </c>
      <c r="B36" s="53">
        <v>321</v>
      </c>
      <c r="C36" s="118">
        <v>601</v>
      </c>
      <c r="D36" s="118">
        <v>903</v>
      </c>
      <c r="E36" s="118">
        <v>31831</v>
      </c>
      <c r="F36" s="118">
        <v>395634</v>
      </c>
      <c r="G36" s="118">
        <v>2440392</v>
      </c>
      <c r="H36" s="118">
        <v>324439</v>
      </c>
      <c r="I36" s="53">
        <v>2764973</v>
      </c>
    </row>
    <row r="37" spans="1:9" s="1" customFormat="1" ht="15" customHeight="1">
      <c r="A37" s="41" t="s">
        <v>26</v>
      </c>
      <c r="B37" s="53">
        <v>318</v>
      </c>
      <c r="C37" s="118">
        <v>642</v>
      </c>
      <c r="D37" s="118">
        <v>936</v>
      </c>
      <c r="E37" s="118">
        <v>36827</v>
      </c>
      <c r="F37" s="118">
        <v>450879</v>
      </c>
      <c r="G37" s="118">
        <v>2737000</v>
      </c>
      <c r="H37" s="118">
        <v>370317</v>
      </c>
      <c r="I37" s="53">
        <v>3137874</v>
      </c>
    </row>
    <row r="38" spans="1:9" s="1" customFormat="1" ht="15" customHeight="1">
      <c r="A38" s="41" t="s">
        <v>27</v>
      </c>
      <c r="B38" s="53">
        <v>297</v>
      </c>
      <c r="C38" s="118">
        <v>664</v>
      </c>
      <c r="D38" s="118">
        <v>948</v>
      </c>
      <c r="E38" s="118">
        <v>39213</v>
      </c>
      <c r="F38" s="118">
        <v>522797</v>
      </c>
      <c r="G38" s="118">
        <v>2752190</v>
      </c>
      <c r="H38" s="118">
        <v>429974</v>
      </c>
      <c r="I38" s="53">
        <v>3205405</v>
      </c>
    </row>
    <row r="39" spans="1:9" s="1" customFormat="1" ht="15" customHeight="1">
      <c r="A39" s="41">
        <v>1996</v>
      </c>
      <c r="B39" s="53">
        <v>364</v>
      </c>
      <c r="C39" s="118">
        <v>651</v>
      </c>
      <c r="D39" s="118">
        <v>1005</v>
      </c>
      <c r="E39" s="118">
        <v>53046.9</v>
      </c>
      <c r="F39" s="118">
        <v>756198</v>
      </c>
      <c r="G39" s="118">
        <v>3462012</v>
      </c>
      <c r="H39" s="118">
        <v>606052</v>
      </c>
      <c r="I39" s="53">
        <v>4068064</v>
      </c>
    </row>
    <row r="40" spans="1:9" s="1" customFormat="1" ht="15" customHeight="1">
      <c r="A40" s="41">
        <v>1997</v>
      </c>
      <c r="B40" s="53">
        <v>415</v>
      </c>
      <c r="C40" s="118">
        <v>605</v>
      </c>
      <c r="D40" s="118">
        <v>1009</v>
      </c>
      <c r="E40" s="118">
        <v>46492</v>
      </c>
      <c r="F40" s="118">
        <v>805683</v>
      </c>
      <c r="G40" s="118">
        <v>2944790</v>
      </c>
      <c r="H40" s="118">
        <v>642489</v>
      </c>
      <c r="I40" s="53">
        <v>3587279</v>
      </c>
    </row>
    <row r="41" spans="1:9" s="1" customFormat="1" ht="15" customHeight="1">
      <c r="A41" s="41">
        <v>1998</v>
      </c>
      <c r="B41" s="53">
        <v>481</v>
      </c>
      <c r="C41" s="118">
        <v>603</v>
      </c>
      <c r="D41" s="118">
        <v>0</v>
      </c>
      <c r="E41" s="118">
        <v>53098.9</v>
      </c>
      <c r="F41" s="118">
        <v>0</v>
      </c>
      <c r="G41" s="118">
        <v>4483636</v>
      </c>
      <c r="H41" s="118">
        <v>0</v>
      </c>
      <c r="I41" s="53">
        <v>4483636</v>
      </c>
    </row>
    <row r="42" spans="1:9" s="1" customFormat="1" ht="15" customHeight="1">
      <c r="A42" s="41">
        <v>1999</v>
      </c>
      <c r="B42" s="53">
        <v>502</v>
      </c>
      <c r="C42" s="119">
        <v>582</v>
      </c>
      <c r="D42" s="119">
        <v>134</v>
      </c>
      <c r="E42" s="119">
        <v>71359</v>
      </c>
      <c r="F42" s="119">
        <v>91392</v>
      </c>
      <c r="G42" s="119">
        <v>5681644</v>
      </c>
      <c r="H42" s="119">
        <v>0</v>
      </c>
      <c r="I42" s="53">
        <v>5681644</v>
      </c>
    </row>
    <row r="43" spans="1:9" s="1" customFormat="1" ht="15" customHeight="1">
      <c r="A43" s="41">
        <v>2000</v>
      </c>
      <c r="B43" s="53">
        <v>524</v>
      </c>
      <c r="C43" s="53">
        <v>534</v>
      </c>
      <c r="D43" s="53">
        <v>839</v>
      </c>
      <c r="E43" s="53">
        <v>63084.4</v>
      </c>
      <c r="F43" s="53">
        <v>1045165</v>
      </c>
      <c r="G43" s="53">
        <v>5233520</v>
      </c>
      <c r="H43" s="53">
        <v>0</v>
      </c>
      <c r="I43" s="53">
        <v>5233520</v>
      </c>
    </row>
    <row r="44" spans="1:9" s="1" customFormat="1" ht="15" customHeight="1">
      <c r="A44" s="41">
        <v>2001</v>
      </c>
      <c r="B44" s="53">
        <v>520</v>
      </c>
      <c r="C44" s="53">
        <v>511</v>
      </c>
      <c r="D44" s="53">
        <v>959</v>
      </c>
      <c r="E44" s="53">
        <v>45313</v>
      </c>
      <c r="F44" s="53">
        <v>1111190</v>
      </c>
      <c r="G44" s="53">
        <v>3763950</v>
      </c>
      <c r="H44" s="53">
        <v>0</v>
      </c>
      <c r="I44" s="53">
        <v>3763950</v>
      </c>
    </row>
    <row r="45" spans="1:9" s="1" customFormat="1" ht="15" customHeight="1">
      <c r="A45" s="41">
        <v>2002</v>
      </c>
      <c r="B45" s="53">
        <v>514</v>
      </c>
      <c r="C45" s="53">
        <v>500</v>
      </c>
      <c r="D45" s="53">
        <v>942</v>
      </c>
      <c r="E45" s="53">
        <v>47300.2</v>
      </c>
      <c r="F45" s="53">
        <v>1053971</v>
      </c>
      <c r="G45" s="53">
        <v>3687360</v>
      </c>
      <c r="H45" s="53">
        <v>0</v>
      </c>
      <c r="I45" s="53">
        <v>3687360</v>
      </c>
    </row>
    <row r="46" spans="1:9" s="1" customFormat="1" ht="15" customHeight="1">
      <c r="A46" s="41">
        <v>2003</v>
      </c>
      <c r="B46" s="53">
        <v>511</v>
      </c>
      <c r="C46" s="53">
        <v>518</v>
      </c>
      <c r="D46" s="53">
        <v>958</v>
      </c>
      <c r="E46" s="53">
        <v>43413.5</v>
      </c>
      <c r="F46" s="53">
        <v>1112726</v>
      </c>
      <c r="G46" s="53">
        <v>3277767</v>
      </c>
      <c r="H46" s="53">
        <v>0</v>
      </c>
      <c r="I46" s="53">
        <v>3277767</v>
      </c>
    </row>
    <row r="47" spans="1:9" s="1" customFormat="1" ht="15" customHeight="1">
      <c r="A47" s="42">
        <v>2004</v>
      </c>
      <c r="B47" s="60">
        <v>496</v>
      </c>
      <c r="C47" s="60">
        <v>512</v>
      </c>
      <c r="D47" s="60">
        <v>927</v>
      </c>
      <c r="E47" s="60">
        <v>55333.5</v>
      </c>
      <c r="F47" s="60">
        <v>1276462</v>
      </c>
      <c r="G47" s="60">
        <v>4224442</v>
      </c>
      <c r="H47" s="60">
        <v>0</v>
      </c>
      <c r="I47" s="60">
        <v>4224442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594</v>
      </c>
      <c r="C49" s="117">
        <v>66</v>
      </c>
      <c r="D49" s="117">
        <v>658</v>
      </c>
      <c r="E49" s="117">
        <v>2875</v>
      </c>
      <c r="F49" s="117">
        <v>268624</v>
      </c>
      <c r="G49" s="117">
        <v>125396</v>
      </c>
      <c r="H49" s="117">
        <v>221292</v>
      </c>
      <c r="I49" s="63">
        <v>346688</v>
      </c>
    </row>
    <row r="50" spans="1:9" s="1" customFormat="1" ht="15" customHeight="1">
      <c r="A50" s="41" t="s">
        <v>25</v>
      </c>
      <c r="B50" s="53">
        <v>641</v>
      </c>
      <c r="C50" s="118">
        <v>68</v>
      </c>
      <c r="D50" s="118">
        <v>708</v>
      </c>
      <c r="E50" s="118">
        <v>3142</v>
      </c>
      <c r="F50" s="118">
        <v>284931</v>
      </c>
      <c r="G50" s="118">
        <v>137520</v>
      </c>
      <c r="H50" s="118">
        <v>234652</v>
      </c>
      <c r="I50" s="53">
        <v>372172</v>
      </c>
    </row>
    <row r="51" spans="1:9" s="1" customFormat="1" ht="15" customHeight="1">
      <c r="A51" s="41" t="s">
        <v>26</v>
      </c>
      <c r="B51" s="53">
        <v>680</v>
      </c>
      <c r="C51" s="118">
        <v>64</v>
      </c>
      <c r="D51" s="118">
        <v>742</v>
      </c>
      <c r="E51" s="118">
        <v>3209</v>
      </c>
      <c r="F51" s="118">
        <v>360092</v>
      </c>
      <c r="G51" s="118">
        <v>149314</v>
      </c>
      <c r="H51" s="118">
        <v>297067</v>
      </c>
      <c r="I51" s="53">
        <v>446381</v>
      </c>
    </row>
    <row r="52" spans="1:9" s="1" customFormat="1" ht="15" customHeight="1">
      <c r="A52" s="41" t="s">
        <v>27</v>
      </c>
      <c r="B52" s="53">
        <v>719</v>
      </c>
      <c r="C52" s="118">
        <v>74</v>
      </c>
      <c r="D52" s="118">
        <v>792</v>
      </c>
      <c r="E52" s="118">
        <v>4299</v>
      </c>
      <c r="F52" s="118">
        <v>390385</v>
      </c>
      <c r="G52" s="118">
        <v>177691</v>
      </c>
      <c r="H52" s="118">
        <v>308803</v>
      </c>
      <c r="I52" s="53">
        <v>486494</v>
      </c>
    </row>
    <row r="53" spans="1:9" s="1" customFormat="1" ht="15" customHeight="1">
      <c r="A53" s="41">
        <v>1996</v>
      </c>
      <c r="B53" s="53">
        <v>563</v>
      </c>
      <c r="C53" s="118">
        <v>470</v>
      </c>
      <c r="D53" s="118">
        <v>1020</v>
      </c>
      <c r="E53" s="118">
        <v>7667.2</v>
      </c>
      <c r="F53" s="118">
        <v>373717</v>
      </c>
      <c r="G53" s="118">
        <v>388227</v>
      </c>
      <c r="H53" s="118">
        <v>288981</v>
      </c>
      <c r="I53" s="53">
        <v>677208</v>
      </c>
    </row>
    <row r="54" spans="1:9" s="1" customFormat="1" ht="15" customHeight="1">
      <c r="A54" s="41">
        <v>1997</v>
      </c>
      <c r="B54" s="53">
        <v>523</v>
      </c>
      <c r="C54" s="118">
        <v>374</v>
      </c>
      <c r="D54" s="118">
        <v>884</v>
      </c>
      <c r="E54" s="118">
        <v>22937.4</v>
      </c>
      <c r="F54" s="118">
        <v>434972</v>
      </c>
      <c r="G54" s="118">
        <v>902445</v>
      </c>
      <c r="H54" s="118">
        <v>343781</v>
      </c>
      <c r="I54" s="53">
        <v>1246226</v>
      </c>
    </row>
    <row r="55" spans="1:9" s="1" customFormat="1" ht="15" customHeight="1">
      <c r="A55" s="41">
        <v>1998</v>
      </c>
      <c r="B55" s="53">
        <v>611</v>
      </c>
      <c r="C55" s="118">
        <v>339</v>
      </c>
      <c r="D55" s="118">
        <v>0</v>
      </c>
      <c r="E55" s="118">
        <v>10343.3</v>
      </c>
      <c r="F55" s="118">
        <v>0</v>
      </c>
      <c r="G55" s="118">
        <v>422402</v>
      </c>
      <c r="H55" s="118">
        <v>0</v>
      </c>
      <c r="I55" s="53">
        <v>422402</v>
      </c>
    </row>
    <row r="56" spans="1:9" s="1" customFormat="1" ht="15" customHeight="1">
      <c r="A56" s="41">
        <v>1999</v>
      </c>
      <c r="B56" s="53">
        <v>599</v>
      </c>
      <c r="C56" s="119">
        <v>308</v>
      </c>
      <c r="D56" s="119">
        <v>8</v>
      </c>
      <c r="E56" s="119">
        <v>13282.6</v>
      </c>
      <c r="F56" s="119">
        <v>11592</v>
      </c>
      <c r="G56" s="119">
        <v>551291</v>
      </c>
      <c r="H56" s="119">
        <v>0</v>
      </c>
      <c r="I56" s="53">
        <v>551291</v>
      </c>
    </row>
    <row r="57" spans="1:9" s="1" customFormat="1" ht="15" customHeight="1">
      <c r="A57" s="41">
        <v>2000</v>
      </c>
      <c r="B57" s="53">
        <v>206</v>
      </c>
      <c r="C57" s="53">
        <v>122</v>
      </c>
      <c r="D57" s="53">
        <v>125</v>
      </c>
      <c r="E57" s="53">
        <v>7472.4</v>
      </c>
      <c r="F57" s="53">
        <v>193911</v>
      </c>
      <c r="G57" s="53">
        <v>317555</v>
      </c>
      <c r="H57" s="53">
        <v>0</v>
      </c>
      <c r="I57" s="53">
        <v>317555</v>
      </c>
    </row>
    <row r="58" spans="1:9" s="1" customFormat="1" ht="15" customHeight="1">
      <c r="A58" s="41">
        <v>2001</v>
      </c>
      <c r="B58" s="53">
        <v>0</v>
      </c>
      <c r="C58" s="53">
        <v>120</v>
      </c>
      <c r="D58" s="53">
        <v>119</v>
      </c>
      <c r="E58" s="53">
        <v>4898</v>
      </c>
      <c r="F58" s="53">
        <v>176374</v>
      </c>
      <c r="G58" s="53">
        <v>206188</v>
      </c>
      <c r="H58" s="53">
        <v>0</v>
      </c>
      <c r="I58" s="53">
        <v>206188</v>
      </c>
    </row>
    <row r="59" spans="1:9" s="1" customFormat="1" ht="15" customHeight="1">
      <c r="A59" s="41">
        <v>2002</v>
      </c>
      <c r="B59" s="53">
        <v>0</v>
      </c>
      <c r="C59" s="53">
        <v>110</v>
      </c>
      <c r="D59" s="53">
        <v>110</v>
      </c>
      <c r="E59" s="53">
        <v>46679</v>
      </c>
      <c r="F59" s="53">
        <v>1316001</v>
      </c>
      <c r="G59" s="53">
        <v>321828</v>
      </c>
      <c r="H59" s="53">
        <v>0</v>
      </c>
      <c r="I59" s="53">
        <v>321828</v>
      </c>
    </row>
    <row r="60" spans="1:9" s="1" customFormat="1" ht="15" customHeight="1">
      <c r="A60" s="41">
        <v>2003</v>
      </c>
      <c r="B60" s="53">
        <v>690</v>
      </c>
      <c r="C60" s="53">
        <v>276</v>
      </c>
      <c r="D60" s="53">
        <v>897</v>
      </c>
      <c r="E60" s="53">
        <v>12935.6</v>
      </c>
      <c r="F60" s="53">
        <v>490192</v>
      </c>
      <c r="G60" s="53">
        <v>537791</v>
      </c>
      <c r="H60" s="53">
        <v>0</v>
      </c>
      <c r="I60" s="53">
        <v>537791</v>
      </c>
    </row>
    <row r="61" spans="1:9" s="1" customFormat="1" ht="15" customHeight="1">
      <c r="A61" s="42">
        <v>2004</v>
      </c>
      <c r="B61" s="60">
        <v>702</v>
      </c>
      <c r="C61" s="60">
        <v>279</v>
      </c>
      <c r="D61" s="60">
        <v>911</v>
      </c>
      <c r="E61" s="60">
        <v>23076.3</v>
      </c>
      <c r="F61" s="60">
        <v>565489</v>
      </c>
      <c r="G61" s="60">
        <v>968989</v>
      </c>
      <c r="H61" s="60">
        <v>0</v>
      </c>
      <c r="I61" s="60">
        <v>968989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4397</v>
      </c>
      <c r="D18" s="64">
        <v>0</v>
      </c>
      <c r="E18" s="68">
        <v>0</v>
      </c>
      <c r="F18" s="63">
        <v>15163389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421</v>
      </c>
      <c r="D19" s="51">
        <v>180.5</v>
      </c>
      <c r="E19" s="69">
        <v>0</v>
      </c>
      <c r="F19" s="50">
        <v>65020</v>
      </c>
      <c r="G19" s="50">
        <v>15469</v>
      </c>
    </row>
    <row r="20" spans="1:7" s="1" customFormat="1" ht="15.75" customHeight="1">
      <c r="A20" s="54">
        <v>1</v>
      </c>
      <c r="B20" s="54">
        <v>1.9</v>
      </c>
      <c r="C20" s="53">
        <v>293</v>
      </c>
      <c r="D20" s="54">
        <v>394.9</v>
      </c>
      <c r="E20" s="70">
        <v>0</v>
      </c>
      <c r="F20" s="53">
        <v>54174</v>
      </c>
      <c r="G20" s="53">
        <v>33506</v>
      </c>
    </row>
    <row r="21" spans="1:7" s="1" customFormat="1" ht="15.75" customHeight="1">
      <c r="A21" s="51">
        <v>2</v>
      </c>
      <c r="B21" s="51">
        <v>2.9</v>
      </c>
      <c r="C21" s="50">
        <v>221</v>
      </c>
      <c r="D21" s="51">
        <v>532.5</v>
      </c>
      <c r="E21" s="69">
        <v>0.39500397210698207</v>
      </c>
      <c r="F21" s="50">
        <v>45946</v>
      </c>
      <c r="G21" s="50">
        <v>45137</v>
      </c>
    </row>
    <row r="22" spans="1:7" s="1" customFormat="1" ht="15.75" customHeight="1">
      <c r="A22" s="54">
        <v>3</v>
      </c>
      <c r="B22" s="54">
        <v>3.9</v>
      </c>
      <c r="C22" s="53">
        <v>168</v>
      </c>
      <c r="D22" s="54">
        <v>574.5</v>
      </c>
      <c r="E22" s="70">
        <v>0.5913406449500737</v>
      </c>
      <c r="F22" s="53">
        <v>32420</v>
      </c>
      <c r="G22" s="53">
        <v>48583</v>
      </c>
    </row>
    <row r="23" spans="1:7" s="1" customFormat="1" ht="15.75" customHeight="1">
      <c r="A23" s="51">
        <v>4</v>
      </c>
      <c r="B23" s="51">
        <v>4.9</v>
      </c>
      <c r="C23" s="50">
        <v>151</v>
      </c>
      <c r="D23" s="51">
        <v>662.5</v>
      </c>
      <c r="E23" s="69">
        <v>0</v>
      </c>
      <c r="F23" s="50">
        <v>31729</v>
      </c>
      <c r="G23" s="50">
        <v>56347</v>
      </c>
    </row>
    <row r="24" spans="1:7" s="1" customFormat="1" ht="15.75" customHeight="1">
      <c r="A24" s="54">
        <v>5</v>
      </c>
      <c r="B24" s="54">
        <v>5.9</v>
      </c>
      <c r="C24" s="53">
        <v>136</v>
      </c>
      <c r="D24" s="54">
        <v>732.2</v>
      </c>
      <c r="E24" s="70">
        <v>0</v>
      </c>
      <c r="F24" s="53">
        <v>31213</v>
      </c>
      <c r="G24" s="53">
        <v>62264</v>
      </c>
    </row>
    <row r="25" spans="1:7" s="1" customFormat="1" ht="15.75" customHeight="1">
      <c r="A25" s="51">
        <v>6</v>
      </c>
      <c r="B25" s="51">
        <v>6.9</v>
      </c>
      <c r="C25" s="50">
        <v>85</v>
      </c>
      <c r="D25" s="51">
        <v>539.4</v>
      </c>
      <c r="E25" s="69">
        <v>0</v>
      </c>
      <c r="F25" s="50">
        <v>21141</v>
      </c>
      <c r="G25" s="50">
        <v>45866</v>
      </c>
    </row>
    <row r="26" spans="1:7" s="1" customFormat="1" ht="15.75" customHeight="1">
      <c r="A26" s="54">
        <v>7</v>
      </c>
      <c r="B26" s="54">
        <v>7.9</v>
      </c>
      <c r="C26" s="53">
        <v>90</v>
      </c>
      <c r="D26" s="54">
        <v>677.8</v>
      </c>
      <c r="E26" s="70">
        <v>0</v>
      </c>
      <c r="F26" s="53">
        <v>25754</v>
      </c>
      <c r="G26" s="53">
        <v>57639</v>
      </c>
    </row>
    <row r="27" spans="1:7" s="1" customFormat="1" ht="15.75" customHeight="1">
      <c r="A27" s="51">
        <v>8</v>
      </c>
      <c r="B27" s="51">
        <v>8.9</v>
      </c>
      <c r="C27" s="50">
        <v>90</v>
      </c>
      <c r="D27" s="51">
        <v>758.5</v>
      </c>
      <c r="E27" s="69">
        <v>0</v>
      </c>
      <c r="F27" s="50">
        <v>17797</v>
      </c>
      <c r="G27" s="50">
        <v>64495</v>
      </c>
    </row>
    <row r="28" spans="1:7" s="1" customFormat="1" ht="15.75" customHeight="1">
      <c r="A28" s="54">
        <v>9</v>
      </c>
      <c r="B28" s="54">
        <v>9.9</v>
      </c>
      <c r="C28" s="53">
        <v>66</v>
      </c>
      <c r="D28" s="54">
        <v>621.3</v>
      </c>
      <c r="E28" s="70">
        <v>0.08518371287409847</v>
      </c>
      <c r="F28" s="53">
        <v>21862</v>
      </c>
      <c r="G28" s="53">
        <v>52782</v>
      </c>
    </row>
    <row r="29" spans="1:7" s="1" customFormat="1" ht="15.75" customHeight="1">
      <c r="A29" s="51">
        <v>10</v>
      </c>
      <c r="B29" s="51">
        <v>19.9</v>
      </c>
      <c r="C29" s="50">
        <v>544</v>
      </c>
      <c r="D29" s="51">
        <v>7808.6</v>
      </c>
      <c r="E29" s="69">
        <v>1.1918157566117005</v>
      </c>
      <c r="F29" s="50">
        <v>191957</v>
      </c>
      <c r="G29" s="50">
        <v>655949</v>
      </c>
    </row>
    <row r="30" spans="1:7" s="1" customFormat="1" ht="15.75" customHeight="1">
      <c r="A30" s="54">
        <v>20</v>
      </c>
      <c r="B30" s="54">
        <v>29.9</v>
      </c>
      <c r="C30" s="53">
        <v>302</v>
      </c>
      <c r="D30" s="54">
        <v>7339</v>
      </c>
      <c r="E30" s="70">
        <v>0.6094032752621059</v>
      </c>
      <c r="F30" s="53">
        <v>161473</v>
      </c>
      <c r="G30" s="53">
        <v>620087</v>
      </c>
    </row>
    <row r="31" spans="1:7" s="1" customFormat="1" ht="15.75" customHeight="1">
      <c r="A31" s="51">
        <v>30</v>
      </c>
      <c r="B31" s="51">
        <v>39.9</v>
      </c>
      <c r="C31" s="50">
        <v>201</v>
      </c>
      <c r="D31" s="51">
        <v>6907.2</v>
      </c>
      <c r="E31" s="69">
        <v>0.04538075308075377</v>
      </c>
      <c r="F31" s="50">
        <v>124493</v>
      </c>
      <c r="G31" s="50">
        <v>583683</v>
      </c>
    </row>
    <row r="32" spans="1:7" s="1" customFormat="1" ht="15.75" customHeight="1">
      <c r="A32" s="54">
        <v>40</v>
      </c>
      <c r="B32" s="54">
        <v>49.9</v>
      </c>
      <c r="C32" s="53">
        <v>136</v>
      </c>
      <c r="D32" s="54">
        <v>6072.3</v>
      </c>
      <c r="E32" s="70">
        <v>1.0597037479028715</v>
      </c>
      <c r="F32" s="53">
        <v>97976</v>
      </c>
      <c r="G32" s="53">
        <v>510712</v>
      </c>
    </row>
    <row r="33" spans="1:7" s="1" customFormat="1" ht="15.75" customHeight="1">
      <c r="A33" s="51">
        <v>50</v>
      </c>
      <c r="B33" s="51">
        <v>59.9</v>
      </c>
      <c r="C33" s="50">
        <v>119</v>
      </c>
      <c r="D33" s="51">
        <v>6448.5</v>
      </c>
      <c r="E33" s="69">
        <v>2.487827214863112</v>
      </c>
      <c r="F33" s="50">
        <v>92211</v>
      </c>
      <c r="G33" s="50">
        <v>534512</v>
      </c>
    </row>
    <row r="34" spans="1:7" s="1" customFormat="1" ht="15.75" customHeight="1">
      <c r="A34" s="54">
        <v>60</v>
      </c>
      <c r="B34" s="54">
        <v>69.9</v>
      </c>
      <c r="C34" s="53">
        <v>79</v>
      </c>
      <c r="D34" s="54">
        <v>5111.6</v>
      </c>
      <c r="E34" s="70">
        <v>2.499406012550605</v>
      </c>
      <c r="F34" s="53">
        <v>66521</v>
      </c>
      <c r="G34" s="53">
        <v>418572</v>
      </c>
    </row>
    <row r="35" spans="1:7" s="1" customFormat="1" ht="15.75" customHeight="1">
      <c r="A35" s="51">
        <v>70</v>
      </c>
      <c r="B35" s="51">
        <v>79.9</v>
      </c>
      <c r="C35" s="50">
        <v>77</v>
      </c>
      <c r="D35" s="51">
        <v>5732.6</v>
      </c>
      <c r="E35" s="69">
        <v>1.2676151719807178</v>
      </c>
      <c r="F35" s="50">
        <v>68943</v>
      </c>
      <c r="G35" s="50">
        <v>481116</v>
      </c>
    </row>
    <row r="36" spans="1:7" s="1" customFormat="1" ht="15.75" customHeight="1">
      <c r="A36" s="54">
        <v>80</v>
      </c>
      <c r="B36" s="54">
        <v>89.9</v>
      </c>
      <c r="C36" s="53">
        <v>59</v>
      </c>
      <c r="D36" s="54">
        <v>5003.1</v>
      </c>
      <c r="E36" s="70">
        <v>4.607317531978931</v>
      </c>
      <c r="F36" s="53">
        <v>78491</v>
      </c>
      <c r="G36" s="53">
        <v>405686</v>
      </c>
    </row>
    <row r="37" spans="1:7" s="1" customFormat="1" ht="15.75" customHeight="1">
      <c r="A37" s="51">
        <v>90</v>
      </c>
      <c r="B37" s="51">
        <v>99.9</v>
      </c>
      <c r="C37" s="50">
        <v>47</v>
      </c>
      <c r="D37" s="51">
        <v>4465.3</v>
      </c>
      <c r="E37" s="69">
        <v>4.662767414901465</v>
      </c>
      <c r="F37" s="50">
        <v>47520</v>
      </c>
      <c r="G37" s="50">
        <v>361862</v>
      </c>
    </row>
    <row r="38" spans="1:7" s="1" customFormat="1" ht="15.75" customHeight="1">
      <c r="A38" s="54">
        <v>100</v>
      </c>
      <c r="B38" s="54">
        <v>199.9</v>
      </c>
      <c r="C38" s="53">
        <v>304</v>
      </c>
      <c r="D38" s="54">
        <v>43249</v>
      </c>
      <c r="E38" s="70">
        <v>2.813231471872718</v>
      </c>
      <c r="F38" s="53">
        <v>479291</v>
      </c>
      <c r="G38" s="53">
        <v>3572814</v>
      </c>
    </row>
    <row r="39" spans="1:7" s="1" customFormat="1" ht="15.75" customHeight="1">
      <c r="A39" s="51">
        <v>200</v>
      </c>
      <c r="B39" s="51">
        <v>499.9</v>
      </c>
      <c r="C39" s="50">
        <v>242</v>
      </c>
      <c r="D39" s="51">
        <v>74164</v>
      </c>
      <c r="E39" s="69">
        <v>7.749487468599322</v>
      </c>
      <c r="F39" s="50">
        <v>643426</v>
      </c>
      <c r="G39" s="50">
        <v>5815476</v>
      </c>
    </row>
    <row r="40" spans="1:7" s="1" customFormat="1" ht="15.75" customHeight="1">
      <c r="A40" s="54">
        <v>500</v>
      </c>
      <c r="B40" s="54">
        <v>999.9</v>
      </c>
      <c r="C40" s="53">
        <v>148</v>
      </c>
      <c r="D40" s="54">
        <v>106794.4</v>
      </c>
      <c r="E40" s="70">
        <v>14.05572470293209</v>
      </c>
      <c r="F40" s="53">
        <v>1144726</v>
      </c>
      <c r="G40" s="53">
        <v>7801638</v>
      </c>
    </row>
    <row r="41" spans="1:7" s="1" customFormat="1" ht="15.75" customHeight="1">
      <c r="A41" s="66">
        <v>1000</v>
      </c>
      <c r="B41" s="66" t="s">
        <v>34</v>
      </c>
      <c r="C41" s="67">
        <v>207</v>
      </c>
      <c r="D41" s="66">
        <v>2987648.3</v>
      </c>
      <c r="E41" s="71">
        <v>54.83618818948003</v>
      </c>
      <c r="F41" s="67">
        <v>14924707</v>
      </c>
      <c r="G41" s="67">
        <v>114693571</v>
      </c>
    </row>
    <row r="42" spans="1:7" s="1" customFormat="1" ht="15.75" customHeight="1">
      <c r="A42" s="95" t="s">
        <v>9</v>
      </c>
      <c r="B42" s="72"/>
      <c r="C42" s="73">
        <v>8583</v>
      </c>
      <c r="D42" s="74">
        <v>3272418</v>
      </c>
      <c r="E42" s="75">
        <v>50.76802327710302</v>
      </c>
      <c r="F42" s="73">
        <v>33632180</v>
      </c>
      <c r="G42" s="73">
        <v>136937766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51.229173948502854</v>
      </c>
      <c r="D44" s="91" t="s">
        <v>142</v>
      </c>
      <c r="E44" s="78" t="s">
        <v>66</v>
      </c>
      <c r="F44" s="91">
        <v>45.085953393446395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4.9050448561109175</v>
      </c>
      <c r="D45" s="92">
        <v>0.005515799020785242</v>
      </c>
      <c r="E45" s="93" t="s">
        <v>66</v>
      </c>
      <c r="F45" s="92">
        <v>0.19332674837016214</v>
      </c>
      <c r="G45" s="92">
        <v>0.011296372397370642</v>
      </c>
    </row>
    <row r="46" spans="1:7" s="1" customFormat="1" ht="15.75" customHeight="1">
      <c r="A46" s="54">
        <v>1</v>
      </c>
      <c r="B46" s="89">
        <v>1.9</v>
      </c>
      <c r="C46" s="92">
        <v>3.4137248048467903</v>
      </c>
      <c r="D46" s="92">
        <v>0.012067529270404942</v>
      </c>
      <c r="E46" s="93" t="s">
        <v>66</v>
      </c>
      <c r="F46" s="92">
        <v>0.16107787244240487</v>
      </c>
      <c r="G46" s="92">
        <v>0.024468049230480366</v>
      </c>
    </row>
    <row r="47" spans="1:7" s="1" customFormat="1" ht="15.75" customHeight="1">
      <c r="A47" s="51">
        <v>2</v>
      </c>
      <c r="B47" s="88">
        <v>2.9</v>
      </c>
      <c r="C47" s="92">
        <v>2.574857276010719</v>
      </c>
      <c r="D47" s="92">
        <v>0.016272371072399674</v>
      </c>
      <c r="E47" s="93" t="s">
        <v>66</v>
      </c>
      <c r="F47" s="92">
        <v>0.13661320794548554</v>
      </c>
      <c r="G47" s="92">
        <v>0.032961688596555606</v>
      </c>
    </row>
    <row r="48" spans="1:7" s="1" customFormat="1" ht="15.75" customHeight="1">
      <c r="A48" s="54">
        <v>3</v>
      </c>
      <c r="B48" s="89">
        <v>3.9</v>
      </c>
      <c r="C48" s="92">
        <v>1.9573575672841663</v>
      </c>
      <c r="D48" s="92">
        <v>0.01755582569219458</v>
      </c>
      <c r="E48" s="93" t="s">
        <v>66</v>
      </c>
      <c r="F48" s="92">
        <v>0.09639577333375357</v>
      </c>
      <c r="G48" s="92">
        <v>0.035478160203080866</v>
      </c>
    </row>
    <row r="49" spans="1:7" s="1" customFormat="1" ht="15.75" customHeight="1">
      <c r="A49" s="51">
        <v>4</v>
      </c>
      <c r="B49" s="88">
        <v>4.9</v>
      </c>
      <c r="C49" s="92">
        <v>1.7592916229756497</v>
      </c>
      <c r="D49" s="92">
        <v>0.020244968705098187</v>
      </c>
      <c r="E49" s="93" t="s">
        <v>66</v>
      </c>
      <c r="F49" s="92">
        <v>0.0943411934641168</v>
      </c>
      <c r="G49" s="92">
        <v>0.04114788903449761</v>
      </c>
    </row>
    <row r="50" spans="1:7" s="1" customFormat="1" ht="15.75" customHeight="1">
      <c r="A50" s="54">
        <v>5</v>
      </c>
      <c r="B50" s="89">
        <v>5.9</v>
      </c>
      <c r="C50" s="92">
        <v>1.5845275544681348</v>
      </c>
      <c r="D50" s="92">
        <v>0.02237489220509116</v>
      </c>
      <c r="E50" s="93" t="s">
        <v>66</v>
      </c>
      <c r="F50" s="92">
        <v>0.09280694858317243</v>
      </c>
      <c r="G50" s="92">
        <v>0.045468829979306076</v>
      </c>
    </row>
    <row r="51" spans="1:7" s="1" customFormat="1" ht="15.75" customHeight="1">
      <c r="A51" s="51">
        <v>6</v>
      </c>
      <c r="B51" s="88">
        <v>6.9</v>
      </c>
      <c r="C51" s="92">
        <v>0.9903297215425843</v>
      </c>
      <c r="D51" s="92">
        <v>0.01648322433136598</v>
      </c>
      <c r="E51" s="93" t="s">
        <v>66</v>
      </c>
      <c r="F51" s="92">
        <v>0.06285943997683172</v>
      </c>
      <c r="G51" s="92">
        <v>0.03349404721557967</v>
      </c>
    </row>
    <row r="52" spans="1:7" s="1" customFormat="1" ht="15.75" customHeight="1">
      <c r="A52" s="54">
        <v>7</v>
      </c>
      <c r="B52" s="89">
        <v>7.9</v>
      </c>
      <c r="C52" s="92">
        <v>1.0485844110450893</v>
      </c>
      <c r="D52" s="92">
        <v>0.020712512888023473</v>
      </c>
      <c r="E52" s="93" t="s">
        <v>66</v>
      </c>
      <c r="F52" s="92">
        <v>0.07657547027876278</v>
      </c>
      <c r="G52" s="92">
        <v>0.04209138332226042</v>
      </c>
    </row>
    <row r="53" spans="1:7" s="1" customFormat="1" ht="15.75" customHeight="1">
      <c r="A53" s="51">
        <v>8</v>
      </c>
      <c r="B53" s="88">
        <v>8.9</v>
      </c>
      <c r="C53" s="92">
        <v>1.0485844110450893</v>
      </c>
      <c r="D53" s="92">
        <v>0.023178579264629396</v>
      </c>
      <c r="E53" s="93" t="s">
        <v>66</v>
      </c>
      <c r="F53" s="92">
        <v>0.05291658167861851</v>
      </c>
      <c r="G53" s="92">
        <v>0.047098037220791235</v>
      </c>
    </row>
    <row r="54" spans="1:7" s="1" customFormat="1" ht="15.75" customHeight="1">
      <c r="A54" s="54">
        <v>9</v>
      </c>
      <c r="B54" s="89">
        <v>9.9</v>
      </c>
      <c r="C54" s="92">
        <v>0.7689619014330654</v>
      </c>
      <c r="D54" s="92">
        <v>0.01898596083996604</v>
      </c>
      <c r="E54" s="93" t="s">
        <v>66</v>
      </c>
      <c r="F54" s="92">
        <v>0.06500322013024432</v>
      </c>
      <c r="G54" s="92">
        <v>0.03854451663830999</v>
      </c>
    </row>
    <row r="55" spans="1:7" s="1" customFormat="1" ht="15.75" customHeight="1">
      <c r="A55" s="51">
        <v>10</v>
      </c>
      <c r="B55" s="88">
        <v>19.9</v>
      </c>
      <c r="C55" s="92">
        <v>6.338110217872539</v>
      </c>
      <c r="D55" s="92">
        <v>0.2386186605745354</v>
      </c>
      <c r="E55" s="93" t="s">
        <v>66</v>
      </c>
      <c r="F55" s="92">
        <v>0.5707539624252724</v>
      </c>
      <c r="G55" s="92">
        <v>0.4790124880524194</v>
      </c>
    </row>
    <row r="56" spans="1:7" s="1" customFormat="1" ht="15.75" customHeight="1">
      <c r="A56" s="54">
        <v>20</v>
      </c>
      <c r="B56" s="89">
        <v>29.9</v>
      </c>
      <c r="C56" s="92">
        <v>3.5185832459512993</v>
      </c>
      <c r="D56" s="92">
        <v>0.22426841558749525</v>
      </c>
      <c r="E56" s="93" t="s">
        <v>66</v>
      </c>
      <c r="F56" s="92">
        <v>0.48011458073785285</v>
      </c>
      <c r="G56" s="92">
        <v>0.45282394923837155</v>
      </c>
    </row>
    <row r="57" spans="1:7" s="1" customFormat="1" ht="15.75" customHeight="1">
      <c r="A57" s="51">
        <v>30</v>
      </c>
      <c r="B57" s="88">
        <v>39.9</v>
      </c>
      <c r="C57" s="92">
        <v>2.3418385180006993</v>
      </c>
      <c r="D57" s="92">
        <v>0.21107327975827048</v>
      </c>
      <c r="E57" s="93" t="s">
        <v>66</v>
      </c>
      <c r="F57" s="92">
        <v>0.37016036427017224</v>
      </c>
      <c r="G57" s="92">
        <v>0.4262396101890548</v>
      </c>
    </row>
    <row r="58" spans="1:7" s="1" customFormat="1" ht="15.75" customHeight="1">
      <c r="A58" s="54">
        <v>40</v>
      </c>
      <c r="B58" s="89">
        <v>49.9</v>
      </c>
      <c r="C58" s="92">
        <v>1.5845275544681348</v>
      </c>
      <c r="D58" s="92">
        <v>0.1855600354233475</v>
      </c>
      <c r="E58" s="93" t="s">
        <v>66</v>
      </c>
      <c r="F58" s="92">
        <v>0.29131623344071067</v>
      </c>
      <c r="G58" s="92">
        <v>0.372951899916346</v>
      </c>
    </row>
    <row r="59" spans="1:7" s="1" customFormat="1" ht="15.75" customHeight="1">
      <c r="A59" s="51">
        <v>50</v>
      </c>
      <c r="B59" s="88">
        <v>59.9</v>
      </c>
      <c r="C59" s="92">
        <v>1.3864616101596179</v>
      </c>
      <c r="D59" s="92">
        <v>0.19705612180351043</v>
      </c>
      <c r="E59" s="93" t="s">
        <v>66</v>
      </c>
      <c r="F59" s="92">
        <v>0.27417491224178747</v>
      </c>
      <c r="G59" s="92">
        <v>0.39033205784881875</v>
      </c>
    </row>
    <row r="60" spans="1:7" s="1" customFormat="1" ht="15.75" customHeight="1">
      <c r="A60" s="54">
        <v>60</v>
      </c>
      <c r="B60" s="89">
        <v>69.9</v>
      </c>
      <c r="C60" s="92">
        <v>0.9204240941395783</v>
      </c>
      <c r="D60" s="92">
        <v>0.1562025389177055</v>
      </c>
      <c r="E60" s="93" t="s">
        <v>66</v>
      </c>
      <c r="F60" s="92">
        <v>0.19778973590174648</v>
      </c>
      <c r="G60" s="92">
        <v>0.30566585992062995</v>
      </c>
    </row>
    <row r="61" spans="1:7" s="1" customFormat="1" ht="15.75" customHeight="1">
      <c r="A61" s="51">
        <v>70</v>
      </c>
      <c r="B61" s="88">
        <v>79.9</v>
      </c>
      <c r="C61" s="92">
        <v>0.8971222183385763</v>
      </c>
      <c r="D61" s="92">
        <v>0.17517933222467302</v>
      </c>
      <c r="E61" s="93" t="s">
        <v>66</v>
      </c>
      <c r="F61" s="92">
        <v>0.20499117214524898</v>
      </c>
      <c r="G61" s="92">
        <v>0.3513391623462004</v>
      </c>
    </row>
    <row r="62" spans="1:7" s="1" customFormat="1" ht="15.75" customHeight="1">
      <c r="A62" s="54">
        <v>80</v>
      </c>
      <c r="B62" s="89">
        <v>89.9</v>
      </c>
      <c r="C62" s="92">
        <v>0.6874053361295585</v>
      </c>
      <c r="D62" s="92">
        <v>0.15288694781656867</v>
      </c>
      <c r="E62" s="93" t="s">
        <v>66</v>
      </c>
      <c r="F62" s="92">
        <v>0.2333806491283051</v>
      </c>
      <c r="G62" s="92">
        <v>0.29625574584004827</v>
      </c>
    </row>
    <row r="63" spans="1:7" s="1" customFormat="1" ht="15.75" customHeight="1">
      <c r="A63" s="51">
        <v>90</v>
      </c>
      <c r="B63" s="88">
        <v>99.9</v>
      </c>
      <c r="C63" s="92">
        <v>0.5475940813235466</v>
      </c>
      <c r="D63" s="92">
        <v>0.1364526169945282</v>
      </c>
      <c r="E63" s="93" t="s">
        <v>66</v>
      </c>
      <c r="F63" s="92">
        <v>0.14129324950092442</v>
      </c>
      <c r="G63" s="92">
        <v>0.26425288696472526</v>
      </c>
    </row>
    <row r="64" spans="1:7" s="1" customFormat="1" ht="15.75" customHeight="1">
      <c r="A64" s="54">
        <v>100</v>
      </c>
      <c r="B64" s="89">
        <v>199.9</v>
      </c>
      <c r="C64" s="92">
        <v>3.5418851217523013</v>
      </c>
      <c r="D64" s="92">
        <v>1.3216221155121382</v>
      </c>
      <c r="E64" s="93" t="s">
        <v>66</v>
      </c>
      <c r="F64" s="92">
        <v>1.4250964403734756</v>
      </c>
      <c r="G64" s="92">
        <v>2.609078637955873</v>
      </c>
    </row>
    <row r="65" spans="1:7" s="1" customFormat="1" ht="15.75" customHeight="1">
      <c r="A65" s="51">
        <v>200</v>
      </c>
      <c r="B65" s="88">
        <v>499.9</v>
      </c>
      <c r="C65" s="92">
        <v>2.8195269719212397</v>
      </c>
      <c r="D65" s="92">
        <v>2.2663363910111727</v>
      </c>
      <c r="E65" s="93" t="s">
        <v>66</v>
      </c>
      <c r="F65" s="92">
        <v>1.9131260596250377</v>
      </c>
      <c r="G65" s="92">
        <v>4.246802156827942</v>
      </c>
    </row>
    <row r="66" spans="1:7" s="1" customFormat="1" ht="15.75" customHeight="1">
      <c r="A66" s="54">
        <v>500</v>
      </c>
      <c r="B66" s="89">
        <v>999.9</v>
      </c>
      <c r="C66" s="92">
        <v>1.7243388092741465</v>
      </c>
      <c r="D66" s="92">
        <v>3.2634706201958306</v>
      </c>
      <c r="E66" s="93" t="s">
        <v>66</v>
      </c>
      <c r="F66" s="92">
        <v>3.403662801519259</v>
      </c>
      <c r="G66" s="92">
        <v>5.6972143097471015</v>
      </c>
    </row>
    <row r="67" spans="1:7" s="1" customFormat="1" ht="15.75" customHeight="1">
      <c r="A67" s="66">
        <v>1000</v>
      </c>
      <c r="B67" s="90" t="s">
        <v>34</v>
      </c>
      <c r="C67" s="94">
        <v>2.411744145403705</v>
      </c>
      <c r="D67" s="94">
        <v>91.29788126089026</v>
      </c>
      <c r="E67" s="79" t="s">
        <v>66</v>
      </c>
      <c r="F67" s="94">
        <v>44.37626998904026</v>
      </c>
      <c r="G67" s="94">
        <v>83.75598226131424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496</v>
      </c>
      <c r="D18" s="64">
        <v>0</v>
      </c>
      <c r="E18" s="68">
        <v>0</v>
      </c>
      <c r="F18" s="63">
        <v>128987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82</v>
      </c>
      <c r="D19" s="51">
        <v>38</v>
      </c>
      <c r="E19" s="69">
        <v>0</v>
      </c>
      <c r="F19" s="50">
        <v>17424</v>
      </c>
      <c r="G19" s="50">
        <v>2963</v>
      </c>
    </row>
    <row r="20" spans="1:7" s="1" customFormat="1" ht="15.75" customHeight="1">
      <c r="A20" s="54">
        <v>1</v>
      </c>
      <c r="B20" s="54">
        <v>1.9</v>
      </c>
      <c r="C20" s="53">
        <v>57</v>
      </c>
      <c r="D20" s="54">
        <v>82.7</v>
      </c>
      <c r="E20" s="70">
        <v>0</v>
      </c>
      <c r="F20" s="53">
        <v>10824</v>
      </c>
      <c r="G20" s="53">
        <v>5756</v>
      </c>
    </row>
    <row r="21" spans="1:7" s="1" customFormat="1" ht="15.75" customHeight="1">
      <c r="A21" s="51">
        <v>2</v>
      </c>
      <c r="B21" s="51">
        <v>2.9</v>
      </c>
      <c r="C21" s="50">
        <v>17</v>
      </c>
      <c r="D21" s="51">
        <v>40.3</v>
      </c>
      <c r="E21" s="69">
        <v>0</v>
      </c>
      <c r="F21" s="50">
        <v>6731</v>
      </c>
      <c r="G21" s="50">
        <v>3003</v>
      </c>
    </row>
    <row r="22" spans="1:7" s="1" customFormat="1" ht="15.75" customHeight="1">
      <c r="A22" s="54">
        <v>3</v>
      </c>
      <c r="B22" s="54">
        <v>3.9</v>
      </c>
      <c r="C22" s="53">
        <v>28</v>
      </c>
      <c r="D22" s="54">
        <v>96.6</v>
      </c>
      <c r="E22" s="70">
        <v>0</v>
      </c>
      <c r="F22" s="53">
        <v>5757</v>
      </c>
      <c r="G22" s="53">
        <v>7281</v>
      </c>
    </row>
    <row r="23" spans="1:7" s="1" customFormat="1" ht="15.75" customHeight="1">
      <c r="A23" s="51">
        <v>4</v>
      </c>
      <c r="B23" s="51">
        <v>4.9</v>
      </c>
      <c r="C23" s="50">
        <v>17</v>
      </c>
      <c r="D23" s="51">
        <v>74.2</v>
      </c>
      <c r="E23" s="69">
        <v>0</v>
      </c>
      <c r="F23" s="50">
        <v>3427</v>
      </c>
      <c r="G23" s="50">
        <v>5625</v>
      </c>
    </row>
    <row r="24" spans="1:7" s="1" customFormat="1" ht="15.75" customHeight="1">
      <c r="A24" s="54">
        <v>5</v>
      </c>
      <c r="B24" s="54">
        <v>5.9</v>
      </c>
      <c r="C24" s="53">
        <v>21</v>
      </c>
      <c r="D24" s="54">
        <v>114.7</v>
      </c>
      <c r="E24" s="70">
        <v>0</v>
      </c>
      <c r="F24" s="53">
        <v>6273</v>
      </c>
      <c r="G24" s="53">
        <v>9756</v>
      </c>
    </row>
    <row r="25" spans="1:7" s="1" customFormat="1" ht="15.75" customHeight="1">
      <c r="A25" s="51">
        <v>6</v>
      </c>
      <c r="B25" s="51">
        <v>6.9</v>
      </c>
      <c r="C25" s="50">
        <v>15</v>
      </c>
      <c r="D25" s="51">
        <v>96.1</v>
      </c>
      <c r="E25" s="69">
        <v>0</v>
      </c>
      <c r="F25" s="50">
        <v>3545</v>
      </c>
      <c r="G25" s="50">
        <v>8172</v>
      </c>
    </row>
    <row r="26" spans="1:7" s="1" customFormat="1" ht="15.75" customHeight="1">
      <c r="A26" s="54">
        <v>7</v>
      </c>
      <c r="B26" s="54">
        <v>7.9</v>
      </c>
      <c r="C26" s="53">
        <v>7</v>
      </c>
      <c r="D26" s="54">
        <v>52.9</v>
      </c>
      <c r="E26" s="70">
        <v>0</v>
      </c>
      <c r="F26" s="53">
        <v>2051</v>
      </c>
      <c r="G26" s="53">
        <v>4498</v>
      </c>
    </row>
    <row r="27" spans="1:7" s="11" customFormat="1" ht="15.75" customHeight="1">
      <c r="A27" s="51">
        <v>8</v>
      </c>
      <c r="B27" s="51">
        <v>8.9</v>
      </c>
      <c r="C27" s="50">
        <v>19</v>
      </c>
      <c r="D27" s="51">
        <v>160.6</v>
      </c>
      <c r="E27" s="69">
        <v>0</v>
      </c>
      <c r="F27" s="50">
        <v>7371</v>
      </c>
      <c r="G27" s="50">
        <v>13657</v>
      </c>
    </row>
    <row r="28" spans="1:7" s="11" customFormat="1" ht="15.75" customHeight="1">
      <c r="A28" s="54">
        <v>9</v>
      </c>
      <c r="B28" s="54">
        <v>9.9</v>
      </c>
      <c r="C28" s="53">
        <v>14</v>
      </c>
      <c r="D28" s="54">
        <v>133.5</v>
      </c>
      <c r="E28" s="70">
        <v>0</v>
      </c>
      <c r="F28" s="53">
        <v>5312</v>
      </c>
      <c r="G28" s="53">
        <v>11352</v>
      </c>
    </row>
    <row r="29" spans="1:7" s="1" customFormat="1" ht="15.75" customHeight="1">
      <c r="A29" s="51">
        <v>10</v>
      </c>
      <c r="B29" s="51">
        <v>19.9</v>
      </c>
      <c r="C29" s="50">
        <v>63</v>
      </c>
      <c r="D29" s="51">
        <v>898.5</v>
      </c>
      <c r="E29" s="69">
        <v>0</v>
      </c>
      <c r="F29" s="50">
        <v>47490</v>
      </c>
      <c r="G29" s="50">
        <v>76387</v>
      </c>
    </row>
    <row r="30" spans="1:7" s="1" customFormat="1" ht="15.75" customHeight="1">
      <c r="A30" s="54">
        <v>20</v>
      </c>
      <c r="B30" s="54">
        <v>29.9</v>
      </c>
      <c r="C30" s="53">
        <v>26</v>
      </c>
      <c r="D30" s="54">
        <v>652.6</v>
      </c>
      <c r="E30" s="70">
        <v>0</v>
      </c>
      <c r="F30" s="53">
        <v>19761</v>
      </c>
      <c r="G30" s="53">
        <v>55476</v>
      </c>
    </row>
    <row r="31" spans="1:7" s="1" customFormat="1" ht="15.75" customHeight="1">
      <c r="A31" s="51">
        <v>30</v>
      </c>
      <c r="B31" s="51">
        <v>39.9</v>
      </c>
      <c r="C31" s="50">
        <v>24</v>
      </c>
      <c r="D31" s="51">
        <v>831.7</v>
      </c>
      <c r="E31" s="69">
        <v>0</v>
      </c>
      <c r="F31" s="50">
        <v>35208</v>
      </c>
      <c r="G31" s="50">
        <v>70701</v>
      </c>
    </row>
    <row r="32" spans="1:7" s="1" customFormat="1" ht="15.75" customHeight="1">
      <c r="A32" s="54">
        <v>40</v>
      </c>
      <c r="B32" s="54">
        <v>49.9</v>
      </c>
      <c r="C32" s="53">
        <v>16</v>
      </c>
      <c r="D32" s="54">
        <v>708.6</v>
      </c>
      <c r="E32" s="70">
        <v>0</v>
      </c>
      <c r="F32" s="53">
        <v>63410</v>
      </c>
      <c r="G32" s="53">
        <v>60235</v>
      </c>
    </row>
    <row r="33" spans="1:7" s="1" customFormat="1" ht="15.75" customHeight="1">
      <c r="A33" s="51">
        <v>50</v>
      </c>
      <c r="B33" s="51">
        <v>59.9</v>
      </c>
      <c r="C33" s="50">
        <v>14</v>
      </c>
      <c r="D33" s="51">
        <v>768.3</v>
      </c>
      <c r="E33" s="69">
        <v>0</v>
      </c>
      <c r="F33" s="50">
        <v>19918</v>
      </c>
      <c r="G33" s="50">
        <v>65310</v>
      </c>
    </row>
    <row r="34" spans="1:7" s="1" customFormat="1" ht="15.75" customHeight="1">
      <c r="A34" s="54">
        <v>60</v>
      </c>
      <c r="B34" s="54">
        <v>69.9</v>
      </c>
      <c r="C34" s="53">
        <v>3</v>
      </c>
      <c r="D34" s="54">
        <v>191.1</v>
      </c>
      <c r="E34" s="70">
        <v>0</v>
      </c>
      <c r="F34" s="53">
        <v>3323</v>
      </c>
      <c r="G34" s="53">
        <v>16244</v>
      </c>
    </row>
    <row r="35" spans="1:7" s="1" customFormat="1" ht="15.75" customHeight="1">
      <c r="A35" s="51">
        <v>70</v>
      </c>
      <c r="B35" s="51">
        <v>79.9</v>
      </c>
      <c r="C35" s="50">
        <v>9</v>
      </c>
      <c r="D35" s="51">
        <v>667.4</v>
      </c>
      <c r="E35" s="69">
        <v>0</v>
      </c>
      <c r="F35" s="50">
        <v>21770</v>
      </c>
      <c r="G35" s="50">
        <v>56730</v>
      </c>
    </row>
    <row r="36" spans="1:7" s="1" customFormat="1" ht="15.75" customHeight="1">
      <c r="A36" s="54">
        <v>80</v>
      </c>
      <c r="B36" s="54">
        <v>89.9</v>
      </c>
      <c r="C36" s="53">
        <v>9</v>
      </c>
      <c r="D36" s="54">
        <v>752.9</v>
      </c>
      <c r="E36" s="70">
        <v>0</v>
      </c>
      <c r="F36" s="53">
        <v>11394</v>
      </c>
      <c r="G36" s="53">
        <v>63998</v>
      </c>
    </row>
    <row r="37" spans="1:7" s="1" customFormat="1" ht="15.75" customHeight="1">
      <c r="A37" s="51">
        <v>90</v>
      </c>
      <c r="B37" s="51">
        <v>99.9</v>
      </c>
      <c r="C37" s="50">
        <v>2</v>
      </c>
      <c r="D37" s="51">
        <v>189.7</v>
      </c>
      <c r="E37" s="69">
        <v>0</v>
      </c>
      <c r="F37" s="50">
        <v>3285</v>
      </c>
      <c r="G37" s="50">
        <v>16125</v>
      </c>
    </row>
    <row r="38" spans="1:7" s="1" customFormat="1" ht="15.75" customHeight="1">
      <c r="A38" s="54">
        <v>100</v>
      </c>
      <c r="B38" s="54">
        <v>199.9</v>
      </c>
      <c r="C38" s="53">
        <v>25</v>
      </c>
      <c r="D38" s="54">
        <v>3731.9</v>
      </c>
      <c r="E38" s="70">
        <v>7.05067177776797</v>
      </c>
      <c r="F38" s="53">
        <v>111389</v>
      </c>
      <c r="G38" s="53">
        <v>294852</v>
      </c>
    </row>
    <row r="39" spans="1:7" s="1" customFormat="1" ht="15.75" customHeight="1">
      <c r="A39" s="51">
        <v>200</v>
      </c>
      <c r="B39" s="51">
        <v>499.9</v>
      </c>
      <c r="C39" s="50">
        <v>20</v>
      </c>
      <c r="D39" s="51">
        <v>6160.9</v>
      </c>
      <c r="E39" s="69">
        <v>0</v>
      </c>
      <c r="F39" s="50">
        <v>96875</v>
      </c>
      <c r="G39" s="50">
        <v>523683</v>
      </c>
    </row>
    <row r="40" spans="1:7" s="1" customFormat="1" ht="15.75" customHeight="1">
      <c r="A40" s="54">
        <v>500</v>
      </c>
      <c r="B40" s="54">
        <v>999.9</v>
      </c>
      <c r="C40" s="53">
        <v>12</v>
      </c>
      <c r="D40" s="54">
        <v>8097.9</v>
      </c>
      <c r="E40" s="70">
        <v>0.08557016753738066</v>
      </c>
      <c r="F40" s="53">
        <v>90597</v>
      </c>
      <c r="G40" s="53">
        <v>687735</v>
      </c>
    </row>
    <row r="41" spans="1:7" s="1" customFormat="1" ht="15.75" customHeight="1">
      <c r="A41" s="66">
        <v>1000</v>
      </c>
      <c r="B41" s="66" t="s">
        <v>34</v>
      </c>
      <c r="C41" s="67">
        <v>12</v>
      </c>
      <c r="D41" s="66">
        <v>30792.4</v>
      </c>
      <c r="E41" s="71">
        <v>17.28664346768265</v>
      </c>
      <c r="F41" s="67">
        <v>554340</v>
      </c>
      <c r="G41" s="67">
        <v>2164903</v>
      </c>
    </row>
    <row r="42" spans="1:7" s="1" customFormat="1" ht="15.75" customHeight="1">
      <c r="A42" s="95" t="s">
        <v>9</v>
      </c>
      <c r="B42" s="72"/>
      <c r="C42" s="73">
        <v>1008</v>
      </c>
      <c r="D42" s="74">
        <v>55333.5</v>
      </c>
      <c r="E42" s="75">
        <v>10.115386661276423</v>
      </c>
      <c r="F42" s="73">
        <v>1276462</v>
      </c>
      <c r="G42" s="73">
        <v>4224442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49.20634920634921</v>
      </c>
      <c r="D44" s="91" t="s">
        <v>142</v>
      </c>
      <c r="E44" s="78" t="s">
        <v>66</v>
      </c>
      <c r="F44" s="91">
        <v>10.105040338059418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8.134920634920634</v>
      </c>
      <c r="D45" s="92">
        <v>0.06867449194430136</v>
      </c>
      <c r="E45" s="93" t="s">
        <v>66</v>
      </c>
      <c r="F45" s="92">
        <v>1.3650230089105668</v>
      </c>
      <c r="G45" s="92">
        <v>0.0701394409013072</v>
      </c>
    </row>
    <row r="46" spans="1:7" s="1" customFormat="1" ht="15.75" customHeight="1">
      <c r="A46" s="54">
        <v>1</v>
      </c>
      <c r="B46" s="89">
        <v>1.9</v>
      </c>
      <c r="C46" s="92">
        <v>5.654761904761905</v>
      </c>
      <c r="D46" s="92">
        <v>0.1494573811524664</v>
      </c>
      <c r="E46" s="93" t="s">
        <v>66</v>
      </c>
      <c r="F46" s="92">
        <v>0.8479688388686855</v>
      </c>
      <c r="G46" s="92">
        <v>0.1362546816834034</v>
      </c>
    </row>
    <row r="47" spans="1:7" s="1" customFormat="1" ht="15.75" customHeight="1">
      <c r="A47" s="51">
        <v>2</v>
      </c>
      <c r="B47" s="88">
        <v>2.9</v>
      </c>
      <c r="C47" s="92">
        <v>1.6865079365079365</v>
      </c>
      <c r="D47" s="92">
        <v>0.07283110593040382</v>
      </c>
      <c r="E47" s="93" t="s">
        <v>66</v>
      </c>
      <c r="F47" s="92">
        <v>0.5273169119018035</v>
      </c>
      <c r="G47" s="92">
        <v>0.07108631151759215</v>
      </c>
    </row>
    <row r="48" spans="1:7" s="1" customFormat="1" ht="15.75" customHeight="1">
      <c r="A48" s="54">
        <v>3</v>
      </c>
      <c r="B48" s="89">
        <v>3.9</v>
      </c>
      <c r="C48" s="92">
        <v>2.7777777777777777</v>
      </c>
      <c r="D48" s="92">
        <v>0.17457778741630295</v>
      </c>
      <c r="E48" s="93" t="s">
        <v>66</v>
      </c>
      <c r="F48" s="92">
        <v>0.45101225105016834</v>
      </c>
      <c r="G48" s="92">
        <v>0.17235412392926688</v>
      </c>
    </row>
    <row r="49" spans="1:7" s="1" customFormat="1" ht="15.75" customHeight="1">
      <c r="A49" s="51">
        <v>4</v>
      </c>
      <c r="B49" s="88">
        <v>4.9</v>
      </c>
      <c r="C49" s="92">
        <v>1.6865079365079365</v>
      </c>
      <c r="D49" s="92">
        <v>0.13409598163860953</v>
      </c>
      <c r="E49" s="93" t="s">
        <v>66</v>
      </c>
      <c r="F49" s="92">
        <v>0.2684764607172011</v>
      </c>
      <c r="G49" s="92">
        <v>0.1331536804150702</v>
      </c>
    </row>
    <row r="50" spans="1:7" s="1" customFormat="1" ht="15.75" customHeight="1">
      <c r="A50" s="54">
        <v>5</v>
      </c>
      <c r="B50" s="89">
        <v>5.9</v>
      </c>
      <c r="C50" s="92">
        <v>2.0833333333333335</v>
      </c>
      <c r="D50" s="92">
        <v>0.20728853226345703</v>
      </c>
      <c r="E50" s="93" t="s">
        <v>66</v>
      </c>
      <c r="F50" s="92">
        <v>0.4914364861625336</v>
      </c>
      <c r="G50" s="92">
        <v>0.23094174331189776</v>
      </c>
    </row>
    <row r="51" spans="1:7" s="1" customFormat="1" ht="15.75" customHeight="1">
      <c r="A51" s="51">
        <v>6</v>
      </c>
      <c r="B51" s="88">
        <v>6.9</v>
      </c>
      <c r="C51" s="92">
        <v>1.4880952380952381</v>
      </c>
      <c r="D51" s="92">
        <v>0.17367417568019372</v>
      </c>
      <c r="E51" s="93" t="s">
        <v>66</v>
      </c>
      <c r="F51" s="92">
        <v>0.27772076254522265</v>
      </c>
      <c r="G51" s="92">
        <v>0.193445666907014</v>
      </c>
    </row>
    <row r="52" spans="1:7" s="1" customFormat="1" ht="15.75" customHeight="1">
      <c r="A52" s="54">
        <v>7</v>
      </c>
      <c r="B52" s="89">
        <v>7.9</v>
      </c>
      <c r="C52" s="92">
        <v>0.6944444444444444</v>
      </c>
      <c r="D52" s="92">
        <v>0.09560212168035638</v>
      </c>
      <c r="E52" s="93" t="s">
        <v>66</v>
      </c>
      <c r="F52" s="92">
        <v>0.1606785004175604</v>
      </c>
      <c r="G52" s="92">
        <v>0.10647560080124192</v>
      </c>
    </row>
    <row r="53" spans="1:7" s="1" customFormat="1" ht="15.75" customHeight="1">
      <c r="A53" s="51">
        <v>8</v>
      </c>
      <c r="B53" s="88">
        <v>8.9</v>
      </c>
      <c r="C53" s="92">
        <v>1.8849206349206349</v>
      </c>
      <c r="D53" s="92">
        <v>0.2902400896382842</v>
      </c>
      <c r="E53" s="93" t="s">
        <v>66</v>
      </c>
      <c r="F53" s="92">
        <v>0.5774554980876829</v>
      </c>
      <c r="G53" s="92">
        <v>0.3232853001650869</v>
      </c>
    </row>
    <row r="54" spans="1:7" s="1" customFormat="1" ht="15.75" customHeight="1">
      <c r="A54" s="54">
        <v>9</v>
      </c>
      <c r="B54" s="89">
        <v>9.9</v>
      </c>
      <c r="C54" s="92">
        <v>1.3888888888888888</v>
      </c>
      <c r="D54" s="92">
        <v>0.24126433354116403</v>
      </c>
      <c r="E54" s="93" t="s">
        <v>66</v>
      </c>
      <c r="F54" s="92">
        <v>0.41615026534279903</v>
      </c>
      <c r="G54" s="92">
        <v>0.26872188090166704</v>
      </c>
    </row>
    <row r="55" spans="1:7" s="1" customFormat="1" ht="15.75" customHeight="1">
      <c r="A55" s="51">
        <v>10</v>
      </c>
      <c r="B55" s="88">
        <v>19.9</v>
      </c>
      <c r="C55" s="92">
        <v>6.25</v>
      </c>
      <c r="D55" s="92">
        <v>1.6237902897882837</v>
      </c>
      <c r="E55" s="93" t="s">
        <v>66</v>
      </c>
      <c r="F55" s="92">
        <v>3.7204397780740828</v>
      </c>
      <c r="G55" s="92">
        <v>1.8082151441539498</v>
      </c>
    </row>
    <row r="56" spans="1:7" s="1" customFormat="1" ht="15.75" customHeight="1">
      <c r="A56" s="54">
        <v>20</v>
      </c>
      <c r="B56" s="89">
        <v>29.9</v>
      </c>
      <c r="C56" s="92">
        <v>2.5793650793650795</v>
      </c>
      <c r="D56" s="92">
        <v>1.1793940379697652</v>
      </c>
      <c r="E56" s="93" t="s">
        <v>66</v>
      </c>
      <c r="F56" s="92">
        <v>1.5481071900299421</v>
      </c>
      <c r="G56" s="92">
        <v>1.3132148577255884</v>
      </c>
    </row>
    <row r="57" spans="1:7" s="1" customFormat="1" ht="15.75" customHeight="1">
      <c r="A57" s="51">
        <v>30</v>
      </c>
      <c r="B57" s="88">
        <v>39.9</v>
      </c>
      <c r="C57" s="92">
        <v>2.380952380952381</v>
      </c>
      <c r="D57" s="92">
        <v>1.5030677618440909</v>
      </c>
      <c r="E57" s="93" t="s">
        <v>66</v>
      </c>
      <c r="F57" s="92">
        <v>2.7582489725506907</v>
      </c>
      <c r="G57" s="92">
        <v>1.6736174860490451</v>
      </c>
    </row>
    <row r="58" spans="1:7" s="1" customFormat="1" ht="15.75" customHeight="1">
      <c r="A58" s="54">
        <v>40</v>
      </c>
      <c r="B58" s="89">
        <v>49.9</v>
      </c>
      <c r="C58" s="92">
        <v>1.5873015873015872</v>
      </c>
      <c r="D58" s="92">
        <v>1.2805985524139987</v>
      </c>
      <c r="E58" s="93" t="s">
        <v>66</v>
      </c>
      <c r="F58" s="92">
        <v>4.967637109447833</v>
      </c>
      <c r="G58" s="92">
        <v>1.4258687892980897</v>
      </c>
    </row>
    <row r="59" spans="1:7" s="1" customFormat="1" ht="15.75" customHeight="1">
      <c r="A59" s="51">
        <v>50</v>
      </c>
      <c r="B59" s="88">
        <v>59.9</v>
      </c>
      <c r="C59" s="92">
        <v>1.3888888888888888</v>
      </c>
      <c r="D59" s="92">
        <v>1.3884897937054406</v>
      </c>
      <c r="E59" s="93" t="s">
        <v>66</v>
      </c>
      <c r="F59" s="92">
        <v>1.5604068119536656</v>
      </c>
      <c r="G59" s="92">
        <v>1.5460029987392419</v>
      </c>
    </row>
    <row r="60" spans="1:7" s="1" customFormat="1" ht="15.75" customHeight="1">
      <c r="A60" s="54">
        <v>60</v>
      </c>
      <c r="B60" s="89">
        <v>69.9</v>
      </c>
      <c r="C60" s="92">
        <v>0.2976190476190476</v>
      </c>
      <c r="D60" s="92">
        <v>0.34536040554094716</v>
      </c>
      <c r="E60" s="93" t="s">
        <v>66</v>
      </c>
      <c r="F60" s="92">
        <v>0.26032894046199573</v>
      </c>
      <c r="G60" s="92">
        <v>0.3845241572733156</v>
      </c>
    </row>
    <row r="61" spans="1:7" s="1" customFormat="1" ht="15.75" customHeight="1">
      <c r="A61" s="51">
        <v>70</v>
      </c>
      <c r="B61" s="88">
        <v>79.9</v>
      </c>
      <c r="C61" s="92">
        <v>0.8928571428571429</v>
      </c>
      <c r="D61" s="92">
        <v>1.2061409453585983</v>
      </c>
      <c r="E61" s="93" t="s">
        <v>66</v>
      </c>
      <c r="F61" s="92">
        <v>1.705495345729054</v>
      </c>
      <c r="G61" s="92">
        <v>1.3428992515461213</v>
      </c>
    </row>
    <row r="62" spans="1:7" s="1" customFormat="1" ht="15.75" customHeight="1">
      <c r="A62" s="54">
        <v>80</v>
      </c>
      <c r="B62" s="89">
        <v>89.9</v>
      </c>
      <c r="C62" s="92">
        <v>0.8928571428571429</v>
      </c>
      <c r="D62" s="92">
        <v>1.3606585522332764</v>
      </c>
      <c r="E62" s="93" t="s">
        <v>66</v>
      </c>
      <c r="F62" s="92">
        <v>0.8926235171904843</v>
      </c>
      <c r="G62" s="92">
        <v>1.5149456425250958</v>
      </c>
    </row>
    <row r="63" spans="1:7" s="1" customFormat="1" ht="15.75" customHeight="1">
      <c r="A63" s="51">
        <v>90</v>
      </c>
      <c r="B63" s="88">
        <v>99.9</v>
      </c>
      <c r="C63" s="92">
        <v>0.1984126984126984</v>
      </c>
      <c r="D63" s="92">
        <v>0.3428302926798413</v>
      </c>
      <c r="E63" s="93" t="s">
        <v>66</v>
      </c>
      <c r="F63" s="92">
        <v>0.2573519619072091</v>
      </c>
      <c r="G63" s="92">
        <v>0.38170721718986794</v>
      </c>
    </row>
    <row r="64" spans="1:7" s="1" customFormat="1" ht="15.75" customHeight="1">
      <c r="A64" s="54">
        <v>100</v>
      </c>
      <c r="B64" s="89">
        <v>199.9</v>
      </c>
      <c r="C64" s="92">
        <v>2.4801587301587302</v>
      </c>
      <c r="D64" s="92">
        <v>6.74437727597206</v>
      </c>
      <c r="E64" s="93" t="s">
        <v>66</v>
      </c>
      <c r="F64" s="92">
        <v>8.726385901029564</v>
      </c>
      <c r="G64" s="92">
        <v>6.979667373821205</v>
      </c>
    </row>
    <row r="65" spans="1:7" s="1" customFormat="1" ht="15.75" customHeight="1">
      <c r="A65" s="51">
        <v>200</v>
      </c>
      <c r="B65" s="88">
        <v>499.9</v>
      </c>
      <c r="C65" s="92">
        <v>1.9841269841269842</v>
      </c>
      <c r="D65" s="92">
        <v>11.134123089990691</v>
      </c>
      <c r="E65" s="93" t="s">
        <v>66</v>
      </c>
      <c r="F65" s="92">
        <v>7.589336776182917</v>
      </c>
      <c r="G65" s="92">
        <v>12.396501123698705</v>
      </c>
    </row>
    <row r="66" spans="1:7" s="1" customFormat="1" ht="15.75" customHeight="1">
      <c r="A66" s="54">
        <v>500</v>
      </c>
      <c r="B66" s="89">
        <v>999.9</v>
      </c>
      <c r="C66" s="92">
        <v>1.1904761904761905</v>
      </c>
      <c r="D66" s="92">
        <v>14.634714955677843</v>
      </c>
      <c r="E66" s="93" t="s">
        <v>66</v>
      </c>
      <c r="F66" s="92">
        <v>7.097508582315807</v>
      </c>
      <c r="G66" s="92">
        <v>16.279901582268145</v>
      </c>
    </row>
    <row r="67" spans="1:7" s="1" customFormat="1" ht="15.75" customHeight="1">
      <c r="A67" s="66">
        <v>1000</v>
      </c>
      <c r="B67" s="90" t="s">
        <v>34</v>
      </c>
      <c r="C67" s="94">
        <v>1.1904761904761905</v>
      </c>
      <c r="D67" s="94">
        <v>55.64874804593962</v>
      </c>
      <c r="E67" s="79" t="s">
        <v>66</v>
      </c>
      <c r="F67" s="94">
        <v>43.42784979106311</v>
      </c>
      <c r="G67" s="94">
        <v>51.24707594517809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702</v>
      </c>
      <c r="D18" s="64">
        <v>0</v>
      </c>
      <c r="E18" s="63">
        <v>210171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150</v>
      </c>
      <c r="D19" s="51">
        <v>276.9</v>
      </c>
      <c r="E19" s="50">
        <v>28707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36</v>
      </c>
      <c r="D20" s="54">
        <v>270.4</v>
      </c>
      <c r="E20" s="53">
        <v>15894</v>
      </c>
      <c r="F20" s="53">
        <v>11497</v>
      </c>
    </row>
    <row r="21" spans="1:6" s="1" customFormat="1" ht="18.75" customHeight="1">
      <c r="A21" s="51">
        <v>10</v>
      </c>
      <c r="B21" s="51">
        <v>19.9</v>
      </c>
      <c r="C21" s="50">
        <v>36</v>
      </c>
      <c r="D21" s="51">
        <v>517.8</v>
      </c>
      <c r="E21" s="50">
        <v>16835</v>
      </c>
      <c r="F21" s="50">
        <v>22011</v>
      </c>
    </row>
    <row r="22" spans="1:6" s="1" customFormat="1" ht="18.75" customHeight="1">
      <c r="A22" s="54">
        <v>20</v>
      </c>
      <c r="B22" s="54">
        <v>49.9</v>
      </c>
      <c r="C22" s="53">
        <v>26</v>
      </c>
      <c r="D22" s="54">
        <v>796.4</v>
      </c>
      <c r="E22" s="53">
        <v>31350</v>
      </c>
      <c r="F22" s="53">
        <v>33849</v>
      </c>
    </row>
    <row r="23" spans="1:6" s="1" customFormat="1" ht="18.75" customHeight="1">
      <c r="A23" s="51">
        <v>50</v>
      </c>
      <c r="B23" s="51">
        <v>99.9</v>
      </c>
      <c r="C23" s="50">
        <v>16</v>
      </c>
      <c r="D23" s="51">
        <v>1110.7</v>
      </c>
      <c r="E23" s="50">
        <v>56096</v>
      </c>
      <c r="F23" s="50">
        <v>47206</v>
      </c>
    </row>
    <row r="24" spans="1:6" s="1" customFormat="1" ht="18.75" customHeight="1">
      <c r="A24" s="61">
        <v>100</v>
      </c>
      <c r="B24" s="48" t="s">
        <v>34</v>
      </c>
      <c r="C24" s="60">
        <v>15</v>
      </c>
      <c r="D24" s="61">
        <v>20104.1</v>
      </c>
      <c r="E24" s="60">
        <v>206436</v>
      </c>
      <c r="F24" s="60">
        <v>854426</v>
      </c>
    </row>
    <row r="25" spans="1:6" s="1" customFormat="1" ht="18.75" customHeight="1">
      <c r="A25" s="96" t="s">
        <v>9</v>
      </c>
      <c r="B25" s="84"/>
      <c r="C25" s="73">
        <v>981</v>
      </c>
      <c r="D25" s="73">
        <v>23076.3</v>
      </c>
      <c r="E25" s="73">
        <v>565489</v>
      </c>
      <c r="F25" s="73">
        <v>968989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71.55963302752293</v>
      </c>
      <c r="D27" s="122" t="s">
        <v>141</v>
      </c>
      <c r="E27" s="122">
        <v>37.16624019211691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15.290519877675841</v>
      </c>
      <c r="D28" s="123">
        <v>1.1999323981747505</v>
      </c>
      <c r="E28" s="123">
        <v>5.07649131990189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3.6697247706422016</v>
      </c>
      <c r="D29" s="124">
        <v>1.1717649709875502</v>
      </c>
      <c r="E29" s="124">
        <v>2.8106647520995103</v>
      </c>
      <c r="F29" s="124">
        <v>1.1864943771291523</v>
      </c>
    </row>
    <row r="30" spans="1:6" ht="18.75" customHeight="1">
      <c r="A30" s="51">
        <v>10</v>
      </c>
      <c r="B30" s="51">
        <v>19.9</v>
      </c>
      <c r="C30" s="123">
        <v>3.6697247706422016</v>
      </c>
      <c r="D30" s="123">
        <v>2.243860584235774</v>
      </c>
      <c r="E30" s="123">
        <v>2.977069403648877</v>
      </c>
      <c r="F30" s="123">
        <v>2.2715428142115135</v>
      </c>
    </row>
    <row r="31" spans="1:6" ht="18.75" customHeight="1">
      <c r="A31" s="54">
        <v>20</v>
      </c>
      <c r="B31" s="54">
        <v>49.9</v>
      </c>
      <c r="C31" s="124">
        <v>2.650356778797146</v>
      </c>
      <c r="D31" s="124">
        <v>3.4511598479825616</v>
      </c>
      <c r="E31" s="124">
        <v>5.543874416655319</v>
      </c>
      <c r="F31" s="124">
        <v>3.4932285093019635</v>
      </c>
    </row>
    <row r="32" spans="1:6" ht="18.75" customHeight="1">
      <c r="A32" s="51">
        <v>50</v>
      </c>
      <c r="B32" s="51">
        <v>99.9</v>
      </c>
      <c r="C32" s="123">
        <v>1.6309887869520896</v>
      </c>
      <c r="D32" s="123">
        <v>4.813163288742129</v>
      </c>
      <c r="E32" s="123">
        <v>9.919910024775017</v>
      </c>
      <c r="F32" s="123">
        <v>4.871675529856376</v>
      </c>
    </row>
    <row r="33" spans="1:6" ht="18.75" customHeight="1">
      <c r="A33" s="61">
        <v>100</v>
      </c>
      <c r="B33" s="48" t="s">
        <v>34</v>
      </c>
      <c r="C33" s="125">
        <v>1.529051987767584</v>
      </c>
      <c r="D33" s="125">
        <v>87.12011890987722</v>
      </c>
      <c r="E33" s="125">
        <v>36.50574989080247</v>
      </c>
      <c r="F33" s="125">
        <v>88.177058769501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2007-07-03T08:40:51Z</dcterms:modified>
  <cp:category/>
  <cp:version/>
  <cp:contentType/>
  <cp:contentStatus/>
</cp:coreProperties>
</file>