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<sst xmlns="http://schemas.openxmlformats.org/spreadsheetml/2006/main" count="351" uniqueCount="143">
  <si>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</si>
  <si>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</si>
  <si>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</si>
  <si>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</si>
  <si>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</si>
  <si>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</si>
  <si>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</si>
  <si>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</si>
  <si>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</si>
  <si>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</si>
  <si>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</si>
  <si>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</si>
  <si>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</si>
  <si>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</si>
  <si>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</si>
  <si>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</si>
  <si>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</si>
  <si>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</si>
  <si>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</si>
  <si>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</si>
  <si>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</si>
  <si>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</si>
  <si>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</si>
  <si>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</si>
  <si>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</si>
  <si>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</si>
  <si>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</si>
  <si>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</si>
  <si>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</si>
  <si>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</si>
  <si>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</si>
  <si>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</si>
  <si>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</si>
  <si>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</si>
  <si>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</si>
  <si>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</si>
  <si>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</si>
  <si>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</si>
  <si>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</si>
  <si>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</si>
  <si>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</si>
  <si>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</si>
  <si>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</si>
  <si>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</si>
  <si>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</si>
  <si>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</si>
  <si>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</si>
  <si>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</si>
  <si>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</si>
  <si>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</si>
  <si>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</si>
  <si>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</si>
  <si>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</si>
  <si>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</si>
  <si>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</si>
  <si>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</si>
  <si>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</si>
  <si>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</si>
  <si>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</si>
  <si>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</si>
  <si>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</si>
  <si>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</si>
  <si>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</si>
  <si>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</si>
  <si>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</si>
  <si>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</si>
  <si>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</si>
  <si>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</si>
  <si>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</si>
  <si>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</si>
  <si>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</si>
  <si>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</si>
  <si>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</si>
  <si>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</si>
  <si>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</si>
  <si>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</si>
  <si>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</si>
  <si>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</si>
  <si>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</si>
  <si>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</si>
  <si>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</si>
  <si>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</si>
  <si>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</si>
  <si>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</si>
  <si>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</si>
  <si>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</si>
  <si>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</si>
  <si>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</si>
  <si>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</si>
  <si>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</si>
  <si>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</si>
  <si>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</si>
  <si>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</si>
  <si>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</si>
  <si>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</si>
  <si>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</si>
  <si>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</si>
  <si>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</si>
  <si>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</si>
  <si>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</si>
  <si>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</si>
  <si>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</si>
  <si>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</si>
  <si>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</si>
  <si>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</si>
  <si>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</si>
  <si>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</si>
  <si>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</si>
  <si>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</si>
  <si>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</si>
  <si>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</si>
  <si>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</si>
  <si>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</si>
  <si>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</si>
  <si>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</si>
  <si>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</si>
  <si>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</si>
  <si>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NEUCHÂTEL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</si>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</sst>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2147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1624</v>
      </c>
      <c r="C19" s="54">
        <v>5533456.4</v>
      </c>
      <c r="D19" s="53">
        <v>130761334</v>
      </c>
      <c r="E19" s="52" t="s">
        <v>107</v>
      </c>
    </row>
    <row r="20" spans="1:5" ht="19.5" customHeight="1">
      <c r="A20" s="55" t="s">
        <v>108</v>
      </c>
      <c r="B20" s="50">
        <v>3771</v>
      </c>
      <c r="C20" s="51">
        <v>5533456.4</v>
      </c>
      <c r="D20" s="50">
        <v>130761334</v>
      </c>
      <c r="E20" s="56" t="s">
        <v>108</v>
      </c>
    </row>
    <row r="21" spans="1:5" ht="19.5" customHeight="1">
      <c r="A21" s="52" t="s">
        <v>109</v>
      </c>
      <c r="B21" s="53">
        <v>3049</v>
      </c>
      <c r="C21" s="54">
        <v>30370456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94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69</v>
      </c>
      <c r="C26" s="54">
        <v>11988.1</v>
      </c>
      <c r="D26" s="53">
        <v>1018974</v>
      </c>
      <c r="E26" s="52" t="s">
        <v>107</v>
      </c>
    </row>
    <row r="27" spans="1:5" ht="19.5" customHeight="1">
      <c r="A27" s="55" t="s">
        <v>108</v>
      </c>
      <c r="B27" s="50">
        <v>163</v>
      </c>
      <c r="C27" s="51">
        <v>11988.1</v>
      </c>
      <c r="D27" s="50">
        <v>1018974</v>
      </c>
      <c r="E27" s="56" t="s">
        <v>108</v>
      </c>
    </row>
    <row r="28" spans="1:5" ht="19.5" customHeight="1">
      <c r="A28" s="52" t="s">
        <v>109</v>
      </c>
      <c r="B28" s="53">
        <v>141</v>
      </c>
      <c r="C28" s="54">
        <v>203894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333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172</v>
      </c>
      <c r="C34" s="54">
        <v>3763.7</v>
      </c>
      <c r="D34" s="53">
        <v>139296</v>
      </c>
      <c r="E34" s="57" t="s">
        <v>111</v>
      </c>
    </row>
    <row r="35" spans="1:5" ht="19.5" customHeight="1">
      <c r="A35" s="55" t="s">
        <v>108</v>
      </c>
      <c r="B35" s="50">
        <v>505</v>
      </c>
      <c r="C35" s="51">
        <v>3763.7</v>
      </c>
      <c r="D35" s="50">
        <v>139296</v>
      </c>
      <c r="E35" s="55" t="s">
        <v>108</v>
      </c>
    </row>
    <row r="36" spans="1:5" ht="19.5" customHeight="1">
      <c r="A36" s="52" t="s">
        <v>8</v>
      </c>
      <c r="B36" s="53">
        <v>437</v>
      </c>
      <c r="C36" s="54">
        <v>153301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2574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1865</v>
      </c>
      <c r="C43" s="51">
        <v>5549208.2</v>
      </c>
      <c r="D43" s="50">
        <v>131919604</v>
      </c>
      <c r="E43" s="55" t="s">
        <v>115</v>
      </c>
    </row>
    <row r="44" spans="1:5" ht="19.5" customHeight="1">
      <c r="A44" s="57" t="s">
        <v>108</v>
      </c>
      <c r="B44" s="53">
        <v>4439</v>
      </c>
      <c r="C44" s="54">
        <v>5549208.2</v>
      </c>
      <c r="D44" s="53">
        <v>131919604</v>
      </c>
      <c r="E44" s="57" t="s">
        <v>108</v>
      </c>
    </row>
    <row r="45" spans="1:5" ht="19.5" customHeight="1">
      <c r="A45" s="56" t="s">
        <v>99</v>
      </c>
      <c r="B45" s="50">
        <v>3627</v>
      </c>
      <c r="C45" s="51">
        <v>30727651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1115</v>
      </c>
      <c r="C21" s="117">
        <v>1410</v>
      </c>
      <c r="D21" s="117">
        <v>2523</v>
      </c>
      <c r="E21" s="117">
        <v>251256</v>
      </c>
      <c r="F21" s="117">
        <v>3907183</v>
      </c>
      <c r="G21" s="117">
        <v>15450156</v>
      </c>
      <c r="H21" s="117">
        <v>3062725</v>
      </c>
      <c r="I21" s="63">
        <v>19157591</v>
      </c>
    </row>
    <row r="22" spans="1:9" s="1" customFormat="1" ht="15" customHeight="1">
      <c r="A22" s="41" t="s">
        <v>25</v>
      </c>
      <c r="B22" s="53">
        <v>1187</v>
      </c>
      <c r="C22" s="118">
        <v>1631</v>
      </c>
      <c r="D22" s="118">
        <v>2817</v>
      </c>
      <c r="E22" s="118">
        <v>612000</v>
      </c>
      <c r="F22" s="118">
        <v>3777586</v>
      </c>
      <c r="G22" s="118">
        <v>28939830</v>
      </c>
      <c r="H22" s="118">
        <v>3046976</v>
      </c>
      <c r="I22" s="53">
        <v>32171918</v>
      </c>
    </row>
    <row r="23" spans="1:9" s="1" customFormat="1" ht="15" customHeight="1">
      <c r="A23" s="41" t="s">
        <v>26</v>
      </c>
      <c r="B23" s="53">
        <v>1370</v>
      </c>
      <c r="C23" s="118">
        <v>1681</v>
      </c>
      <c r="D23" s="118">
        <v>3051</v>
      </c>
      <c r="E23" s="118">
        <v>891114</v>
      </c>
      <c r="F23" s="118">
        <v>4814729</v>
      </c>
      <c r="G23" s="118">
        <v>44108060</v>
      </c>
      <c r="H23" s="118">
        <v>3919608</v>
      </c>
      <c r="I23" s="53">
        <v>48066999</v>
      </c>
    </row>
    <row r="24" spans="1:9" s="1" customFormat="1" ht="15" customHeight="1">
      <c r="A24" s="41" t="s">
        <v>27</v>
      </c>
      <c r="B24" s="53">
        <v>1514</v>
      </c>
      <c r="C24" s="118">
        <v>1540</v>
      </c>
      <c r="D24" s="118">
        <v>3053</v>
      </c>
      <c r="E24" s="118">
        <v>888833</v>
      </c>
      <c r="F24" s="118">
        <v>5733359</v>
      </c>
      <c r="G24" s="118">
        <v>47196971</v>
      </c>
      <c r="H24" s="118">
        <v>4638712</v>
      </c>
      <c r="I24" s="53">
        <v>52217583</v>
      </c>
    </row>
    <row r="25" spans="1:9" s="1" customFormat="1" ht="15" customHeight="1">
      <c r="A25" s="41">
        <v>1996</v>
      </c>
      <c r="B25" s="53">
        <v>1625</v>
      </c>
      <c r="C25" s="118">
        <v>1334</v>
      </c>
      <c r="D25" s="118">
        <v>2951</v>
      </c>
      <c r="E25" s="118">
        <v>2344344</v>
      </c>
      <c r="F25" s="118">
        <v>7079795</v>
      </c>
      <c r="G25" s="118">
        <v>82639012</v>
      </c>
      <c r="H25" s="118">
        <v>5660438</v>
      </c>
      <c r="I25" s="53">
        <v>88299450</v>
      </c>
    </row>
    <row r="26" spans="1:9" s="1" customFormat="1" ht="15" customHeight="1">
      <c r="A26" s="41">
        <v>1997</v>
      </c>
      <c r="B26" s="53">
        <v>1593</v>
      </c>
      <c r="C26" s="118">
        <v>1315</v>
      </c>
      <c r="D26" s="118">
        <v>2894</v>
      </c>
      <c r="E26" s="118">
        <v>1642963</v>
      </c>
      <c r="F26" s="118">
        <v>6847174</v>
      </c>
      <c r="G26" s="118">
        <v>84396248</v>
      </c>
      <c r="H26" s="118">
        <v>5474751</v>
      </c>
      <c r="I26" s="53">
        <v>89870999</v>
      </c>
    </row>
    <row r="27" spans="1:9" s="1" customFormat="1" ht="15" customHeight="1">
      <c r="A27" s="41">
        <v>1998</v>
      </c>
      <c r="B27" s="53">
        <v>2242</v>
      </c>
      <c r="C27" s="118">
        <v>1453</v>
      </c>
      <c r="D27" s="118">
        <v>48</v>
      </c>
      <c r="E27" s="118">
        <v>1557794.4</v>
      </c>
      <c r="F27" s="118">
        <v>14665</v>
      </c>
      <c r="G27" s="118">
        <v>81504792</v>
      </c>
      <c r="H27" s="118">
        <v>0</v>
      </c>
      <c r="I27" s="53">
        <v>81504792</v>
      </c>
    </row>
    <row r="28" spans="1:9" s="1" customFormat="1" ht="15" customHeight="1">
      <c r="A28" s="41">
        <v>1999</v>
      </c>
      <c r="B28" s="53">
        <v>2376</v>
      </c>
      <c r="C28" s="119">
        <v>1536</v>
      </c>
      <c r="D28" s="119">
        <v>2682</v>
      </c>
      <c r="E28" s="119">
        <v>3606850.6</v>
      </c>
      <c r="F28" s="119">
        <v>25247385</v>
      </c>
      <c r="G28" s="119">
        <v>100071513</v>
      </c>
      <c r="H28" s="119">
        <v>0</v>
      </c>
      <c r="I28" s="53">
        <v>100071513</v>
      </c>
    </row>
    <row r="29" spans="1:9" s="1" customFormat="1" ht="15" customHeight="1">
      <c r="A29" s="41">
        <v>2000</v>
      </c>
      <c r="B29" s="53">
        <v>2357</v>
      </c>
      <c r="C29" s="53">
        <v>1614</v>
      </c>
      <c r="D29" s="53">
        <v>2750</v>
      </c>
      <c r="E29" s="53">
        <v>4644203.6</v>
      </c>
      <c r="F29" s="53">
        <v>22866431</v>
      </c>
      <c r="G29" s="53">
        <v>178832118</v>
      </c>
      <c r="H29" s="53">
        <v>0</v>
      </c>
      <c r="I29" s="53">
        <v>178832118</v>
      </c>
    </row>
    <row r="30" spans="1:9" s="1" customFormat="1" ht="15" customHeight="1">
      <c r="A30" s="41">
        <v>2001</v>
      </c>
      <c r="B30" s="53">
        <v>2588</v>
      </c>
      <c r="C30" s="53">
        <v>1562</v>
      </c>
      <c r="D30" s="53">
        <v>2813</v>
      </c>
      <c r="E30" s="53">
        <v>7192870.7</v>
      </c>
      <c r="F30" s="53">
        <v>27701211</v>
      </c>
      <c r="G30" s="53">
        <v>221748408</v>
      </c>
      <c r="H30" s="53">
        <v>0</v>
      </c>
      <c r="I30" s="53">
        <v>221748408</v>
      </c>
    </row>
    <row r="31" spans="1:9" s="1" customFormat="1" ht="15" customHeight="1">
      <c r="A31" s="41">
        <v>2002</v>
      </c>
      <c r="B31" s="53">
        <v>2658</v>
      </c>
      <c r="C31" s="53">
        <v>1559</v>
      </c>
      <c r="D31" s="53">
        <v>2895</v>
      </c>
      <c r="E31" s="53">
        <v>7558823.4</v>
      </c>
      <c r="F31" s="53">
        <v>26682992</v>
      </c>
      <c r="G31" s="53">
        <v>141703176</v>
      </c>
      <c r="H31" s="53">
        <v>0</v>
      </c>
      <c r="I31" s="53">
        <v>141703176</v>
      </c>
    </row>
    <row r="32" spans="1:9" s="1" customFormat="1" ht="15" customHeight="1">
      <c r="A32" s="41">
        <v>2003</v>
      </c>
      <c r="B32" s="53">
        <v>2110</v>
      </c>
      <c r="C32" s="53">
        <v>1551</v>
      </c>
      <c r="D32" s="53">
        <v>2945</v>
      </c>
      <c r="E32" s="53">
        <v>5598041.1</v>
      </c>
      <c r="F32" s="53">
        <v>26889975</v>
      </c>
      <c r="G32" s="53">
        <v>140654058</v>
      </c>
      <c r="H32" s="53">
        <v>0</v>
      </c>
      <c r="I32" s="53">
        <v>140654058</v>
      </c>
    </row>
    <row r="33" spans="1:9" s="1" customFormat="1" ht="15" customHeight="1">
      <c r="A33" s="42">
        <v>2004</v>
      </c>
      <c r="B33" s="60">
        <v>2147</v>
      </c>
      <c r="C33" s="60">
        <v>1624</v>
      </c>
      <c r="D33" s="60">
        <v>3049</v>
      </c>
      <c r="E33" s="60">
        <v>5533456.4</v>
      </c>
      <c r="F33" s="60">
        <v>30370456</v>
      </c>
      <c r="G33" s="60">
        <v>130761334</v>
      </c>
      <c r="H33" s="60">
        <v>0</v>
      </c>
      <c r="I33" s="60">
        <v>130761334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54</v>
      </c>
      <c r="C35" s="117">
        <v>121</v>
      </c>
      <c r="D35" s="117">
        <v>175</v>
      </c>
      <c r="E35" s="117">
        <v>3786</v>
      </c>
      <c r="F35" s="117">
        <v>74423</v>
      </c>
      <c r="G35" s="117">
        <v>238823</v>
      </c>
      <c r="H35" s="117">
        <v>61326</v>
      </c>
      <c r="I35" s="63">
        <v>300149</v>
      </c>
    </row>
    <row r="36" spans="1:9" s="1" customFormat="1" ht="15" customHeight="1">
      <c r="A36" s="41" t="s">
        <v>25</v>
      </c>
      <c r="B36" s="53">
        <v>46</v>
      </c>
      <c r="C36" s="118">
        <v>123</v>
      </c>
      <c r="D36" s="118">
        <v>169</v>
      </c>
      <c r="E36" s="118">
        <v>6720</v>
      </c>
      <c r="F36" s="118">
        <v>83163</v>
      </c>
      <c r="G36" s="118">
        <v>547285</v>
      </c>
      <c r="H36" s="118">
        <v>68562</v>
      </c>
      <c r="I36" s="53">
        <v>617335</v>
      </c>
    </row>
    <row r="37" spans="1:9" s="1" customFormat="1" ht="15" customHeight="1">
      <c r="A37" s="41" t="s">
        <v>26</v>
      </c>
      <c r="B37" s="53">
        <v>44</v>
      </c>
      <c r="C37" s="118">
        <v>134</v>
      </c>
      <c r="D37" s="118">
        <v>178</v>
      </c>
      <c r="E37" s="118">
        <v>7122</v>
      </c>
      <c r="F37" s="118">
        <v>93721</v>
      </c>
      <c r="G37" s="118">
        <v>526403</v>
      </c>
      <c r="H37" s="118">
        <v>77216</v>
      </c>
      <c r="I37" s="53">
        <v>635075</v>
      </c>
    </row>
    <row r="38" spans="1:9" s="1" customFormat="1" ht="15" customHeight="1">
      <c r="A38" s="41" t="s">
        <v>27</v>
      </c>
      <c r="B38" s="53">
        <v>48</v>
      </c>
      <c r="C38" s="118">
        <v>129</v>
      </c>
      <c r="D38" s="118">
        <v>177</v>
      </c>
      <c r="E38" s="118">
        <v>4346</v>
      </c>
      <c r="F38" s="118">
        <v>103274</v>
      </c>
      <c r="G38" s="118">
        <v>304877</v>
      </c>
      <c r="H38" s="118">
        <v>85119</v>
      </c>
      <c r="I38" s="53">
        <v>389996</v>
      </c>
    </row>
    <row r="39" spans="1:9" s="1" customFormat="1" ht="15" customHeight="1">
      <c r="A39" s="41">
        <v>1996</v>
      </c>
      <c r="B39" s="53">
        <v>73</v>
      </c>
      <c r="C39" s="118">
        <v>98</v>
      </c>
      <c r="D39" s="118">
        <v>171</v>
      </c>
      <c r="E39" s="118">
        <v>10676.9</v>
      </c>
      <c r="F39" s="118">
        <v>128182</v>
      </c>
      <c r="G39" s="118">
        <v>845232</v>
      </c>
      <c r="H39" s="118">
        <v>102483</v>
      </c>
      <c r="I39" s="53">
        <v>947715</v>
      </c>
    </row>
    <row r="40" spans="1:9" s="1" customFormat="1" ht="15" customHeight="1">
      <c r="A40" s="41">
        <v>1997</v>
      </c>
      <c r="B40" s="53">
        <v>72</v>
      </c>
      <c r="C40" s="118">
        <v>96</v>
      </c>
      <c r="D40" s="118">
        <v>168</v>
      </c>
      <c r="E40" s="118">
        <v>12479.6</v>
      </c>
      <c r="F40" s="118">
        <v>138740</v>
      </c>
      <c r="G40" s="118">
        <v>991737</v>
      </c>
      <c r="H40" s="118">
        <v>110926</v>
      </c>
      <c r="I40" s="53">
        <v>1102663</v>
      </c>
    </row>
    <row r="41" spans="1:9" s="1" customFormat="1" ht="15" customHeight="1">
      <c r="A41" s="41">
        <v>1998</v>
      </c>
      <c r="B41" s="53">
        <v>114</v>
      </c>
      <c r="C41" s="118">
        <v>95</v>
      </c>
      <c r="D41" s="118">
        <v>3</v>
      </c>
      <c r="E41" s="118">
        <v>13150.9</v>
      </c>
      <c r="F41" s="118">
        <v>3426</v>
      </c>
      <c r="G41" s="118">
        <v>1103131</v>
      </c>
      <c r="H41" s="118">
        <v>0</v>
      </c>
      <c r="I41" s="53">
        <v>1103131</v>
      </c>
    </row>
    <row r="42" spans="1:9" s="1" customFormat="1" ht="15" customHeight="1">
      <c r="A42" s="41">
        <v>1999</v>
      </c>
      <c r="B42" s="53">
        <v>118</v>
      </c>
      <c r="C42" s="119">
        <v>87</v>
      </c>
      <c r="D42" s="119">
        <v>154</v>
      </c>
      <c r="E42" s="119">
        <v>14459.5</v>
      </c>
      <c r="F42" s="119">
        <v>162200</v>
      </c>
      <c r="G42" s="119">
        <v>1195608</v>
      </c>
      <c r="H42" s="119">
        <v>0</v>
      </c>
      <c r="I42" s="53">
        <v>1195608</v>
      </c>
    </row>
    <row r="43" spans="1:9" s="1" customFormat="1" ht="15" customHeight="1">
      <c r="A43" s="41">
        <v>2000</v>
      </c>
      <c r="B43" s="53">
        <v>130</v>
      </c>
      <c r="C43" s="53">
        <v>75</v>
      </c>
      <c r="D43" s="53">
        <v>150</v>
      </c>
      <c r="E43" s="53">
        <v>13319.1</v>
      </c>
      <c r="F43" s="53">
        <v>175029</v>
      </c>
      <c r="G43" s="53">
        <v>1119438</v>
      </c>
      <c r="H43" s="53">
        <v>0</v>
      </c>
      <c r="I43" s="53">
        <v>1119438</v>
      </c>
    </row>
    <row r="44" spans="1:9" s="1" customFormat="1" ht="15" customHeight="1">
      <c r="A44" s="41">
        <v>2001</v>
      </c>
      <c r="B44" s="53">
        <v>132</v>
      </c>
      <c r="C44" s="53">
        <v>73</v>
      </c>
      <c r="D44" s="53">
        <v>149</v>
      </c>
      <c r="E44" s="53">
        <v>14731</v>
      </c>
      <c r="F44" s="53">
        <v>162588</v>
      </c>
      <c r="G44" s="53">
        <v>1240904</v>
      </c>
      <c r="H44" s="53">
        <v>0</v>
      </c>
      <c r="I44" s="53">
        <v>1240904</v>
      </c>
    </row>
    <row r="45" spans="1:9" s="1" customFormat="1" ht="15" customHeight="1">
      <c r="A45" s="41">
        <v>2002</v>
      </c>
      <c r="B45" s="53">
        <v>130</v>
      </c>
      <c r="C45" s="53">
        <v>68</v>
      </c>
      <c r="D45" s="53">
        <v>148</v>
      </c>
      <c r="E45" s="53">
        <v>14376.5</v>
      </c>
      <c r="F45" s="53">
        <v>176855</v>
      </c>
      <c r="G45" s="53">
        <v>1213151</v>
      </c>
      <c r="H45" s="53">
        <v>0</v>
      </c>
      <c r="I45" s="53">
        <v>1213151</v>
      </c>
    </row>
    <row r="46" spans="1:9" s="1" customFormat="1" ht="15" customHeight="1">
      <c r="A46" s="41">
        <v>2003</v>
      </c>
      <c r="B46" s="53">
        <v>92</v>
      </c>
      <c r="C46" s="53">
        <v>75</v>
      </c>
      <c r="D46" s="53">
        <v>145</v>
      </c>
      <c r="E46" s="53">
        <v>15475.3</v>
      </c>
      <c r="F46" s="53">
        <v>192580</v>
      </c>
      <c r="G46" s="53">
        <v>1315383</v>
      </c>
      <c r="H46" s="53">
        <v>0</v>
      </c>
      <c r="I46" s="53">
        <v>1315383</v>
      </c>
    </row>
    <row r="47" spans="1:9" s="1" customFormat="1" ht="15" customHeight="1">
      <c r="A47" s="42">
        <v>2004</v>
      </c>
      <c r="B47" s="60">
        <v>94</v>
      </c>
      <c r="C47" s="60">
        <v>69</v>
      </c>
      <c r="D47" s="60">
        <v>141</v>
      </c>
      <c r="E47" s="60">
        <v>11988.1</v>
      </c>
      <c r="F47" s="60">
        <v>203894</v>
      </c>
      <c r="G47" s="60">
        <v>1018974</v>
      </c>
      <c r="H47" s="60">
        <v>0</v>
      </c>
      <c r="I47" s="60">
        <v>1018974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201</v>
      </c>
      <c r="C49" s="117">
        <v>49</v>
      </c>
      <c r="D49" s="117">
        <v>247</v>
      </c>
      <c r="E49" s="117">
        <v>3487</v>
      </c>
      <c r="F49" s="117">
        <v>99302</v>
      </c>
      <c r="G49" s="117">
        <v>234252</v>
      </c>
      <c r="H49" s="117">
        <v>81664</v>
      </c>
      <c r="I49" s="63">
        <v>315916</v>
      </c>
    </row>
    <row r="50" spans="1:9" s="1" customFormat="1" ht="15" customHeight="1">
      <c r="A50" s="41" t="s">
        <v>25</v>
      </c>
      <c r="B50" s="53">
        <v>190</v>
      </c>
      <c r="C50" s="118">
        <v>50</v>
      </c>
      <c r="D50" s="118">
        <v>239</v>
      </c>
      <c r="E50" s="118">
        <v>3543</v>
      </c>
      <c r="F50" s="118">
        <v>100276</v>
      </c>
      <c r="G50" s="118">
        <v>257860</v>
      </c>
      <c r="H50" s="118">
        <v>81779</v>
      </c>
      <c r="I50" s="53">
        <v>339639</v>
      </c>
    </row>
    <row r="51" spans="1:9" s="1" customFormat="1" ht="15" customHeight="1">
      <c r="A51" s="41" t="s">
        <v>26</v>
      </c>
      <c r="B51" s="53">
        <v>210</v>
      </c>
      <c r="C51" s="118">
        <v>62</v>
      </c>
      <c r="D51" s="118">
        <v>271</v>
      </c>
      <c r="E51" s="118">
        <v>4236</v>
      </c>
      <c r="F51" s="118">
        <v>109115</v>
      </c>
      <c r="G51" s="118">
        <v>303390</v>
      </c>
      <c r="H51" s="118">
        <v>90021</v>
      </c>
      <c r="I51" s="53">
        <v>393411</v>
      </c>
    </row>
    <row r="52" spans="1:9" s="1" customFormat="1" ht="15" customHeight="1">
      <c r="A52" s="41" t="s">
        <v>27</v>
      </c>
      <c r="B52" s="53">
        <v>222</v>
      </c>
      <c r="C52" s="118">
        <v>51</v>
      </c>
      <c r="D52" s="118">
        <v>272</v>
      </c>
      <c r="E52" s="118">
        <v>4118</v>
      </c>
      <c r="F52" s="118">
        <v>111899</v>
      </c>
      <c r="G52" s="118">
        <v>303148</v>
      </c>
      <c r="H52" s="118">
        <v>91796</v>
      </c>
      <c r="I52" s="53">
        <v>394944</v>
      </c>
    </row>
    <row r="53" spans="1:9" s="1" customFormat="1" ht="15" customHeight="1">
      <c r="A53" s="41">
        <v>1996</v>
      </c>
      <c r="B53" s="53">
        <v>168</v>
      </c>
      <c r="C53" s="118">
        <v>211</v>
      </c>
      <c r="D53" s="118">
        <v>376</v>
      </c>
      <c r="E53" s="118">
        <v>4631.2</v>
      </c>
      <c r="F53" s="118">
        <v>103051</v>
      </c>
      <c r="G53" s="118">
        <v>174781</v>
      </c>
      <c r="H53" s="118">
        <v>79315</v>
      </c>
      <c r="I53" s="53">
        <v>254096</v>
      </c>
    </row>
    <row r="54" spans="1:9" s="1" customFormat="1" ht="15" customHeight="1">
      <c r="A54" s="41">
        <v>1997</v>
      </c>
      <c r="B54" s="53">
        <v>194</v>
      </c>
      <c r="C54" s="118">
        <v>179</v>
      </c>
      <c r="D54" s="118">
        <v>372</v>
      </c>
      <c r="E54" s="118">
        <v>4068.5</v>
      </c>
      <c r="F54" s="118">
        <v>98327</v>
      </c>
      <c r="G54" s="118">
        <v>154314</v>
      </c>
      <c r="H54" s="118">
        <v>75988</v>
      </c>
      <c r="I54" s="53">
        <v>230302</v>
      </c>
    </row>
    <row r="55" spans="1:9" s="1" customFormat="1" ht="15" customHeight="1">
      <c r="A55" s="41">
        <v>1998</v>
      </c>
      <c r="B55" s="53">
        <v>356</v>
      </c>
      <c r="C55" s="118">
        <v>184</v>
      </c>
      <c r="D55" s="118">
        <v>4</v>
      </c>
      <c r="E55" s="118">
        <v>3800.2</v>
      </c>
      <c r="F55" s="118">
        <v>347</v>
      </c>
      <c r="G55" s="118">
        <v>152214</v>
      </c>
      <c r="H55" s="118">
        <v>0</v>
      </c>
      <c r="I55" s="53">
        <v>152214</v>
      </c>
    </row>
    <row r="56" spans="1:9" s="1" customFormat="1" ht="15" customHeight="1">
      <c r="A56" s="41">
        <v>1999</v>
      </c>
      <c r="B56" s="53">
        <v>417</v>
      </c>
      <c r="C56" s="119">
        <v>209</v>
      </c>
      <c r="D56" s="119">
        <v>428</v>
      </c>
      <c r="E56" s="119">
        <v>9307.1</v>
      </c>
      <c r="F56" s="119">
        <v>122198</v>
      </c>
      <c r="G56" s="119">
        <v>187790</v>
      </c>
      <c r="H56" s="119">
        <v>0</v>
      </c>
      <c r="I56" s="53">
        <v>187790</v>
      </c>
    </row>
    <row r="57" spans="1:9" s="1" customFormat="1" ht="15" customHeight="1">
      <c r="A57" s="41">
        <v>2000</v>
      </c>
      <c r="B57" s="53">
        <v>415</v>
      </c>
      <c r="C57" s="53">
        <v>199</v>
      </c>
      <c r="D57" s="53">
        <v>417</v>
      </c>
      <c r="E57" s="53">
        <v>3491.5</v>
      </c>
      <c r="F57" s="53">
        <v>143790</v>
      </c>
      <c r="G57" s="53">
        <v>137272</v>
      </c>
      <c r="H57" s="53">
        <v>0</v>
      </c>
      <c r="I57" s="53">
        <v>137272</v>
      </c>
    </row>
    <row r="58" spans="1:9" s="1" customFormat="1" ht="15" customHeight="1">
      <c r="A58" s="41">
        <v>2001</v>
      </c>
      <c r="B58" s="53">
        <v>434</v>
      </c>
      <c r="C58" s="53">
        <v>187</v>
      </c>
      <c r="D58" s="53">
        <v>407</v>
      </c>
      <c r="E58" s="53">
        <v>2942.2</v>
      </c>
      <c r="F58" s="53">
        <v>125158</v>
      </c>
      <c r="G58" s="53">
        <v>114338</v>
      </c>
      <c r="H58" s="53">
        <v>0</v>
      </c>
      <c r="I58" s="53">
        <v>114338</v>
      </c>
    </row>
    <row r="59" spans="1:9" s="1" customFormat="1" ht="15" customHeight="1">
      <c r="A59" s="41">
        <v>2002</v>
      </c>
      <c r="B59" s="53">
        <v>442</v>
      </c>
      <c r="C59" s="53">
        <v>174</v>
      </c>
      <c r="D59" s="53">
        <v>422</v>
      </c>
      <c r="E59" s="53">
        <v>1985.4</v>
      </c>
      <c r="F59" s="53">
        <v>134880</v>
      </c>
      <c r="G59" s="53">
        <v>73992</v>
      </c>
      <c r="H59" s="53">
        <v>0</v>
      </c>
      <c r="I59" s="53">
        <v>73992</v>
      </c>
    </row>
    <row r="60" spans="1:9" s="1" customFormat="1" ht="15" customHeight="1">
      <c r="A60" s="41">
        <v>2003</v>
      </c>
      <c r="B60" s="53">
        <v>325</v>
      </c>
      <c r="C60" s="53">
        <v>181</v>
      </c>
      <c r="D60" s="53">
        <v>437</v>
      </c>
      <c r="E60" s="53">
        <v>3201.2</v>
      </c>
      <c r="F60" s="53">
        <v>140609</v>
      </c>
      <c r="G60" s="53">
        <v>125375</v>
      </c>
      <c r="H60" s="53">
        <v>0</v>
      </c>
      <c r="I60" s="53">
        <v>125375</v>
      </c>
    </row>
    <row r="61" spans="1:9" s="1" customFormat="1" ht="15" customHeight="1">
      <c r="A61" s="42">
        <v>2004</v>
      </c>
      <c r="B61" s="60">
        <v>333</v>
      </c>
      <c r="C61" s="60">
        <v>172</v>
      </c>
      <c r="D61" s="60">
        <v>437</v>
      </c>
      <c r="E61" s="60">
        <v>3763.7</v>
      </c>
      <c r="F61" s="60">
        <v>153301</v>
      </c>
      <c r="G61" s="60">
        <v>139296</v>
      </c>
      <c r="H61" s="60">
        <v>0</v>
      </c>
      <c r="I61" s="60">
        <v>139296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2147</v>
      </c>
      <c r="D18" s="64">
        <v>0</v>
      </c>
      <c r="E18" s="68">
        <v>0</v>
      </c>
      <c r="F18" s="63">
        <v>9433725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174</v>
      </c>
      <c r="D19" s="51">
        <v>76.2</v>
      </c>
      <c r="E19" s="69">
        <v>0</v>
      </c>
      <c r="F19" s="50">
        <v>32274</v>
      </c>
      <c r="G19" s="50">
        <v>6432</v>
      </c>
    </row>
    <row r="20" spans="1:7" s="1" customFormat="1" ht="15.75" customHeight="1">
      <c r="A20" s="54">
        <v>1</v>
      </c>
      <c r="B20" s="54">
        <v>1.9</v>
      </c>
      <c r="C20" s="53">
        <v>102</v>
      </c>
      <c r="D20" s="54">
        <v>138.6</v>
      </c>
      <c r="E20" s="70">
        <v>0</v>
      </c>
      <c r="F20" s="53">
        <v>20462</v>
      </c>
      <c r="G20" s="53">
        <v>11757</v>
      </c>
    </row>
    <row r="21" spans="1:7" s="1" customFormat="1" ht="15.75" customHeight="1">
      <c r="A21" s="51">
        <v>2</v>
      </c>
      <c r="B21" s="51">
        <v>2.9</v>
      </c>
      <c r="C21" s="50">
        <v>76</v>
      </c>
      <c r="D21" s="51">
        <v>184.1</v>
      </c>
      <c r="E21" s="69">
        <v>0</v>
      </c>
      <c r="F21" s="50">
        <v>12388</v>
      </c>
      <c r="G21" s="50">
        <v>15632</v>
      </c>
    </row>
    <row r="22" spans="1:7" s="1" customFormat="1" ht="15.75" customHeight="1">
      <c r="A22" s="54">
        <v>3</v>
      </c>
      <c r="B22" s="54">
        <v>3.9</v>
      </c>
      <c r="C22" s="53">
        <v>80</v>
      </c>
      <c r="D22" s="54">
        <v>269.6</v>
      </c>
      <c r="E22" s="70">
        <v>0</v>
      </c>
      <c r="F22" s="53">
        <v>11662</v>
      </c>
      <c r="G22" s="53">
        <v>22901</v>
      </c>
    </row>
    <row r="23" spans="1:7" s="1" customFormat="1" ht="15.75" customHeight="1">
      <c r="A23" s="51">
        <v>4</v>
      </c>
      <c r="B23" s="51">
        <v>4.9</v>
      </c>
      <c r="C23" s="50">
        <v>49</v>
      </c>
      <c r="D23" s="51">
        <v>217.7</v>
      </c>
      <c r="E23" s="69">
        <v>0</v>
      </c>
      <c r="F23" s="50">
        <v>10059</v>
      </c>
      <c r="G23" s="50">
        <v>18494</v>
      </c>
    </row>
    <row r="24" spans="1:7" s="1" customFormat="1" ht="15.75" customHeight="1">
      <c r="A24" s="54">
        <v>5</v>
      </c>
      <c r="B24" s="54">
        <v>5.9</v>
      </c>
      <c r="C24" s="53">
        <v>68</v>
      </c>
      <c r="D24" s="54">
        <v>364.9</v>
      </c>
      <c r="E24" s="70">
        <v>0</v>
      </c>
      <c r="F24" s="53">
        <v>10330</v>
      </c>
      <c r="G24" s="53">
        <v>31002</v>
      </c>
    </row>
    <row r="25" spans="1:7" s="1" customFormat="1" ht="15.75" customHeight="1">
      <c r="A25" s="51">
        <v>6</v>
      </c>
      <c r="B25" s="51">
        <v>6.9</v>
      </c>
      <c r="C25" s="50">
        <v>46</v>
      </c>
      <c r="D25" s="51">
        <v>294.3</v>
      </c>
      <c r="E25" s="69">
        <v>0</v>
      </c>
      <c r="F25" s="50">
        <v>15659</v>
      </c>
      <c r="G25" s="50">
        <v>24793</v>
      </c>
    </row>
    <row r="26" spans="1:7" s="1" customFormat="1" ht="15.75" customHeight="1">
      <c r="A26" s="54">
        <v>7</v>
      </c>
      <c r="B26" s="54">
        <v>7.9</v>
      </c>
      <c r="C26" s="53">
        <v>29</v>
      </c>
      <c r="D26" s="54">
        <v>215.5</v>
      </c>
      <c r="E26" s="70">
        <v>1.9276976845784184</v>
      </c>
      <c r="F26" s="53">
        <v>9510</v>
      </c>
      <c r="G26" s="53">
        <v>17959</v>
      </c>
    </row>
    <row r="27" spans="1:7" s="1" customFormat="1" ht="15.75" customHeight="1">
      <c r="A27" s="51">
        <v>8</v>
      </c>
      <c r="B27" s="51">
        <v>8.9</v>
      </c>
      <c r="C27" s="50">
        <v>38</v>
      </c>
      <c r="D27" s="51">
        <v>318</v>
      </c>
      <c r="E27" s="69">
        <v>0</v>
      </c>
      <c r="F27" s="50">
        <v>7217</v>
      </c>
      <c r="G27" s="50">
        <v>27024</v>
      </c>
    </row>
    <row r="28" spans="1:7" s="1" customFormat="1" ht="15.75" customHeight="1">
      <c r="A28" s="54">
        <v>9</v>
      </c>
      <c r="B28" s="54">
        <v>9.9</v>
      </c>
      <c r="C28" s="53">
        <v>27</v>
      </c>
      <c r="D28" s="54">
        <v>254.5</v>
      </c>
      <c r="E28" s="70">
        <v>0</v>
      </c>
      <c r="F28" s="53">
        <v>7211</v>
      </c>
      <c r="G28" s="53">
        <v>21627</v>
      </c>
    </row>
    <row r="29" spans="1:7" s="1" customFormat="1" ht="15.75" customHeight="1">
      <c r="A29" s="51">
        <v>10</v>
      </c>
      <c r="B29" s="51">
        <v>19.9</v>
      </c>
      <c r="C29" s="50">
        <v>189</v>
      </c>
      <c r="D29" s="51">
        <v>2660.9</v>
      </c>
      <c r="E29" s="69">
        <v>0.7248870436496408</v>
      </c>
      <c r="F29" s="50">
        <v>46126</v>
      </c>
      <c r="G29" s="50">
        <v>222137</v>
      </c>
    </row>
    <row r="30" spans="1:7" s="1" customFormat="1" ht="15.75" customHeight="1">
      <c r="A30" s="54">
        <v>20</v>
      </c>
      <c r="B30" s="54">
        <v>29.9</v>
      </c>
      <c r="C30" s="53">
        <v>126</v>
      </c>
      <c r="D30" s="54">
        <v>3083.5</v>
      </c>
      <c r="E30" s="70">
        <v>0</v>
      </c>
      <c r="F30" s="53">
        <v>45665</v>
      </c>
      <c r="G30" s="53">
        <v>262064</v>
      </c>
    </row>
    <row r="31" spans="1:7" s="1" customFormat="1" ht="15.75" customHeight="1">
      <c r="A31" s="51">
        <v>30</v>
      </c>
      <c r="B31" s="51">
        <v>39.9</v>
      </c>
      <c r="C31" s="50">
        <v>70</v>
      </c>
      <c r="D31" s="51">
        <v>2422.5</v>
      </c>
      <c r="E31" s="69">
        <v>1.1417326324560548</v>
      </c>
      <c r="F31" s="50">
        <v>42564</v>
      </c>
      <c r="G31" s="50">
        <v>223046</v>
      </c>
    </row>
    <row r="32" spans="1:7" s="1" customFormat="1" ht="15.75" customHeight="1">
      <c r="A32" s="54">
        <v>40</v>
      </c>
      <c r="B32" s="54">
        <v>49.9</v>
      </c>
      <c r="C32" s="53">
        <v>57</v>
      </c>
      <c r="D32" s="54">
        <v>2532</v>
      </c>
      <c r="E32" s="70">
        <v>0</v>
      </c>
      <c r="F32" s="53">
        <v>45901</v>
      </c>
      <c r="G32" s="53">
        <v>211349</v>
      </c>
    </row>
    <row r="33" spans="1:7" s="1" customFormat="1" ht="15.75" customHeight="1">
      <c r="A33" s="51">
        <v>50</v>
      </c>
      <c r="B33" s="51">
        <v>59.9</v>
      </c>
      <c r="C33" s="50">
        <v>52</v>
      </c>
      <c r="D33" s="51">
        <v>2814.4</v>
      </c>
      <c r="E33" s="69">
        <v>0</v>
      </c>
      <c r="F33" s="50">
        <v>26989</v>
      </c>
      <c r="G33" s="50">
        <v>239210</v>
      </c>
    </row>
    <row r="34" spans="1:7" s="1" customFormat="1" ht="15.75" customHeight="1">
      <c r="A34" s="54">
        <v>60</v>
      </c>
      <c r="B34" s="54">
        <v>69.9</v>
      </c>
      <c r="C34" s="53">
        <v>34</v>
      </c>
      <c r="D34" s="54">
        <v>2166.5</v>
      </c>
      <c r="E34" s="70">
        <v>0</v>
      </c>
      <c r="F34" s="53">
        <v>17462</v>
      </c>
      <c r="G34" s="53">
        <v>184142</v>
      </c>
    </row>
    <row r="35" spans="1:7" s="1" customFormat="1" ht="15.75" customHeight="1">
      <c r="A35" s="51">
        <v>70</v>
      </c>
      <c r="B35" s="51">
        <v>79.9</v>
      </c>
      <c r="C35" s="50">
        <v>28</v>
      </c>
      <c r="D35" s="51">
        <v>2081.4</v>
      </c>
      <c r="E35" s="69">
        <v>3.810347458920486</v>
      </c>
      <c r="F35" s="50">
        <v>29930</v>
      </c>
      <c r="G35" s="50">
        <v>170172</v>
      </c>
    </row>
    <row r="36" spans="1:7" s="1" customFormat="1" ht="15.75" customHeight="1">
      <c r="A36" s="54">
        <v>80</v>
      </c>
      <c r="B36" s="54">
        <v>89.9</v>
      </c>
      <c r="C36" s="53">
        <v>22</v>
      </c>
      <c r="D36" s="54">
        <v>1849.5</v>
      </c>
      <c r="E36" s="70">
        <v>4.331342277183006</v>
      </c>
      <c r="F36" s="53">
        <v>48621</v>
      </c>
      <c r="G36" s="53">
        <v>150394</v>
      </c>
    </row>
    <row r="37" spans="1:7" s="1" customFormat="1" ht="15.75" customHeight="1">
      <c r="A37" s="51">
        <v>90</v>
      </c>
      <c r="B37" s="51">
        <v>99.9</v>
      </c>
      <c r="C37" s="50">
        <v>20</v>
      </c>
      <c r="D37" s="51">
        <v>1906.2</v>
      </c>
      <c r="E37" s="69">
        <v>4.958585871054548</v>
      </c>
      <c r="F37" s="50">
        <v>17046</v>
      </c>
      <c r="G37" s="50">
        <v>153988</v>
      </c>
    </row>
    <row r="38" spans="1:7" s="1" customFormat="1" ht="15.75" customHeight="1">
      <c r="A38" s="54">
        <v>100</v>
      </c>
      <c r="B38" s="54">
        <v>199.9</v>
      </c>
      <c r="C38" s="53">
        <v>107</v>
      </c>
      <c r="D38" s="54">
        <v>15161.3</v>
      </c>
      <c r="E38" s="70">
        <v>10.877993514865024</v>
      </c>
      <c r="F38" s="53">
        <v>154280</v>
      </c>
      <c r="G38" s="53">
        <v>1140628</v>
      </c>
    </row>
    <row r="39" spans="1:7" s="1" customFormat="1" ht="15.75" customHeight="1">
      <c r="A39" s="51">
        <v>200</v>
      </c>
      <c r="B39" s="51">
        <v>499.9</v>
      </c>
      <c r="C39" s="50">
        <v>85</v>
      </c>
      <c r="D39" s="51">
        <v>26722.9</v>
      </c>
      <c r="E39" s="69">
        <v>10.260827647415262</v>
      </c>
      <c r="F39" s="50">
        <v>394584</v>
      </c>
      <c r="G39" s="50">
        <v>1991909</v>
      </c>
    </row>
    <row r="40" spans="1:7" s="1" customFormat="1" ht="15.75" customHeight="1">
      <c r="A40" s="54">
        <v>500</v>
      </c>
      <c r="B40" s="54">
        <v>999.9</v>
      </c>
      <c r="C40" s="53">
        <v>47</v>
      </c>
      <c r="D40" s="54">
        <v>33426.2</v>
      </c>
      <c r="E40" s="70">
        <v>12.317182540849133</v>
      </c>
      <c r="F40" s="53">
        <v>279474</v>
      </c>
      <c r="G40" s="53">
        <v>2296598</v>
      </c>
    </row>
    <row r="41" spans="1:7" s="1" customFormat="1" ht="15.75" customHeight="1">
      <c r="A41" s="66">
        <v>1000</v>
      </c>
      <c r="B41" s="66" t="s">
        <v>34</v>
      </c>
      <c r="C41" s="67">
        <v>98</v>
      </c>
      <c r="D41" s="66">
        <v>5434295.7</v>
      </c>
      <c r="E41" s="71">
        <v>69.07680978644066</v>
      </c>
      <c r="F41" s="67">
        <v>19651317</v>
      </c>
      <c r="G41" s="67">
        <v>123318076</v>
      </c>
    </row>
    <row r="42" spans="1:7" s="1" customFormat="1" ht="15.75" customHeight="1">
      <c r="A42" s="95" t="s">
        <v>9</v>
      </c>
      <c r="B42" s="72"/>
      <c r="C42" s="73">
        <v>3771</v>
      </c>
      <c r="D42" s="74">
        <v>5533456.4</v>
      </c>
      <c r="E42" s="75">
        <v>67.86774915272142</v>
      </c>
      <c r="F42" s="73">
        <v>30370456</v>
      </c>
      <c r="G42" s="73">
        <v>130761334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56.93450013259082</v>
      </c>
      <c r="D44" s="91" t="s">
        <v>142</v>
      </c>
      <c r="E44" s="78" t="s">
        <v>66</v>
      </c>
      <c r="F44" s="91">
        <v>31.062177663713708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4.614160700079554</v>
      </c>
      <c r="D45" s="92">
        <v>0.001377077806197226</v>
      </c>
      <c r="E45" s="93" t="s">
        <v>66</v>
      </c>
      <c r="F45" s="92">
        <v>0.1062677491572731</v>
      </c>
      <c r="G45" s="92">
        <v>0.004918885272308403</v>
      </c>
    </row>
    <row r="46" spans="1:7" s="1" customFormat="1" ht="15.75" customHeight="1">
      <c r="A46" s="54">
        <v>1</v>
      </c>
      <c r="B46" s="89">
        <v>1.9</v>
      </c>
      <c r="C46" s="92">
        <v>2.704852824184566</v>
      </c>
      <c r="D46" s="92">
        <v>0.002504763568752434</v>
      </c>
      <c r="E46" s="93" t="s">
        <v>66</v>
      </c>
      <c r="F46" s="92">
        <v>0.0673746880850258</v>
      </c>
      <c r="G46" s="92">
        <v>0.008991190010343576</v>
      </c>
    </row>
    <row r="47" spans="1:7" s="1" customFormat="1" ht="15.75" customHeight="1">
      <c r="A47" s="51">
        <v>2</v>
      </c>
      <c r="B47" s="88">
        <v>2.9</v>
      </c>
      <c r="C47" s="92">
        <v>2.0153805356669316</v>
      </c>
      <c r="D47" s="92">
        <v>0.003327034437282274</v>
      </c>
      <c r="E47" s="93" t="s">
        <v>66</v>
      </c>
      <c r="F47" s="92">
        <v>0.040789641090670486</v>
      </c>
      <c r="G47" s="92">
        <v>0.011954604256331615</v>
      </c>
    </row>
    <row r="48" spans="1:7" s="1" customFormat="1" ht="15.75" customHeight="1">
      <c r="A48" s="54">
        <v>3</v>
      </c>
      <c r="B48" s="89">
        <v>3.9</v>
      </c>
      <c r="C48" s="92">
        <v>2.1214531954388756</v>
      </c>
      <c r="D48" s="92">
        <v>0.004872180794629555</v>
      </c>
      <c r="E48" s="93" t="s">
        <v>66</v>
      </c>
      <c r="F48" s="92">
        <v>0.038399160025782954</v>
      </c>
      <c r="G48" s="92">
        <v>0.017513587005773434</v>
      </c>
    </row>
    <row r="49" spans="1:7" s="1" customFormat="1" ht="15.75" customHeight="1">
      <c r="A49" s="51">
        <v>4</v>
      </c>
      <c r="B49" s="88">
        <v>4.9</v>
      </c>
      <c r="C49" s="92">
        <v>1.2993900822063114</v>
      </c>
      <c r="D49" s="92">
        <v>0.003934249847888925</v>
      </c>
      <c r="E49" s="93" t="s">
        <v>66</v>
      </c>
      <c r="F49" s="92">
        <v>0.03312100417590042</v>
      </c>
      <c r="G49" s="92">
        <v>0.014143324662013618</v>
      </c>
    </row>
    <row r="50" spans="1:7" s="1" customFormat="1" ht="15.75" customHeight="1">
      <c r="A50" s="54">
        <v>5</v>
      </c>
      <c r="B50" s="89">
        <v>5.9</v>
      </c>
      <c r="C50" s="92">
        <v>1.8032352161230443</v>
      </c>
      <c r="D50" s="92">
        <v>0.006594431646737109</v>
      </c>
      <c r="E50" s="93" t="s">
        <v>66</v>
      </c>
      <c r="F50" s="92">
        <v>0.03401331873317938</v>
      </c>
      <c r="G50" s="92">
        <v>0.023708843472031265</v>
      </c>
    </row>
    <row r="51" spans="1:7" s="1" customFormat="1" ht="15.75" customHeight="1">
      <c r="A51" s="51">
        <v>6</v>
      </c>
      <c r="B51" s="88">
        <v>6.9</v>
      </c>
      <c r="C51" s="92">
        <v>1.2198355873773534</v>
      </c>
      <c r="D51" s="92">
        <v>0.005318556408974325</v>
      </c>
      <c r="E51" s="93" t="s">
        <v>66</v>
      </c>
      <c r="F51" s="92">
        <v>0.05155997657723677</v>
      </c>
      <c r="G51" s="92">
        <v>0.018960497909879078</v>
      </c>
    </row>
    <row r="52" spans="1:7" s="1" customFormat="1" ht="15.75" customHeight="1">
      <c r="A52" s="54">
        <v>7</v>
      </c>
      <c r="B52" s="89">
        <v>7.9</v>
      </c>
      <c r="C52" s="92">
        <v>0.7690267833465924</v>
      </c>
      <c r="D52" s="92">
        <v>0.0038944916960039658</v>
      </c>
      <c r="E52" s="93" t="s">
        <v>66</v>
      </c>
      <c r="F52" s="92">
        <v>0.03131332634584084</v>
      </c>
      <c r="G52" s="92">
        <v>0.0137341823080514</v>
      </c>
    </row>
    <row r="53" spans="1:7" s="1" customFormat="1" ht="15.75" customHeight="1">
      <c r="A53" s="51">
        <v>8</v>
      </c>
      <c r="B53" s="88">
        <v>8.9</v>
      </c>
      <c r="C53" s="92">
        <v>1.0076902678334658</v>
      </c>
      <c r="D53" s="92">
        <v>0.00574686013609866</v>
      </c>
      <c r="E53" s="93" t="s">
        <v>66</v>
      </c>
      <c r="F53" s="92">
        <v>0.023763225682222222</v>
      </c>
      <c r="G53" s="92">
        <v>0.020666659763504704</v>
      </c>
    </row>
    <row r="54" spans="1:7" s="1" customFormat="1" ht="15.75" customHeight="1">
      <c r="A54" s="54">
        <v>9</v>
      </c>
      <c r="B54" s="89">
        <v>9.9</v>
      </c>
      <c r="C54" s="92">
        <v>0.7159904534606205</v>
      </c>
      <c r="D54" s="92">
        <v>0.0045992952976009705</v>
      </c>
      <c r="E54" s="93" t="s">
        <v>66</v>
      </c>
      <c r="F54" s="92">
        <v>0.023743469640363647</v>
      </c>
      <c r="G54" s="92">
        <v>0.016539292876898915</v>
      </c>
    </row>
    <row r="55" spans="1:7" s="1" customFormat="1" ht="15.75" customHeight="1">
      <c r="A55" s="51">
        <v>10</v>
      </c>
      <c r="B55" s="88">
        <v>19.9</v>
      </c>
      <c r="C55" s="92">
        <v>5.011933174224343</v>
      </c>
      <c r="D55" s="92">
        <v>0.04808748470485825</v>
      </c>
      <c r="E55" s="93" t="s">
        <v>66</v>
      </c>
      <c r="F55" s="92">
        <v>0.1518778644614358</v>
      </c>
      <c r="G55" s="92">
        <v>0.1698797291254309</v>
      </c>
    </row>
    <row r="56" spans="1:7" s="1" customFormat="1" ht="15.75" customHeight="1">
      <c r="A56" s="54">
        <v>20</v>
      </c>
      <c r="B56" s="89">
        <v>29.9</v>
      </c>
      <c r="C56" s="92">
        <v>3.341288782816229</v>
      </c>
      <c r="D56" s="92">
        <v>0.05572466424421452</v>
      </c>
      <c r="E56" s="93" t="s">
        <v>66</v>
      </c>
      <c r="F56" s="92">
        <v>0.15035994191196866</v>
      </c>
      <c r="G56" s="92">
        <v>0.20041398476402816</v>
      </c>
    </row>
    <row r="57" spans="1:7" s="1" customFormat="1" ht="15.75" customHeight="1">
      <c r="A57" s="51">
        <v>30</v>
      </c>
      <c r="B57" s="88">
        <v>39.9</v>
      </c>
      <c r="C57" s="92">
        <v>1.8562715460090162</v>
      </c>
      <c r="D57" s="92">
        <v>0.043779146791506296</v>
      </c>
      <c r="E57" s="93" t="s">
        <v>66</v>
      </c>
      <c r="F57" s="92">
        <v>0.14014936094472866</v>
      </c>
      <c r="G57" s="92">
        <v>0.17057488875113494</v>
      </c>
    </row>
    <row r="58" spans="1:7" s="1" customFormat="1" ht="15.75" customHeight="1">
      <c r="A58" s="54">
        <v>40</v>
      </c>
      <c r="B58" s="89">
        <v>49.9</v>
      </c>
      <c r="C58" s="92">
        <v>1.511535401750199</v>
      </c>
      <c r="D58" s="92">
        <v>0.04575801844214404</v>
      </c>
      <c r="E58" s="93" t="s">
        <v>66</v>
      </c>
      <c r="F58" s="92">
        <v>0.15113701289173925</v>
      </c>
      <c r="G58" s="92">
        <v>0.16162958386460022</v>
      </c>
    </row>
    <row r="59" spans="1:7" s="1" customFormat="1" ht="15.75" customHeight="1">
      <c r="A59" s="51">
        <v>50</v>
      </c>
      <c r="B59" s="88">
        <v>59.9</v>
      </c>
      <c r="C59" s="92">
        <v>1.378944577035269</v>
      </c>
      <c r="D59" s="92">
        <v>0.05086151939319518</v>
      </c>
      <c r="E59" s="93" t="s">
        <v>66</v>
      </c>
      <c r="F59" s="92">
        <v>0.08886596895351193</v>
      </c>
      <c r="G59" s="92">
        <v>0.18293634110523832</v>
      </c>
    </row>
    <row r="60" spans="1:7" s="1" customFormat="1" ht="15.75" customHeight="1">
      <c r="A60" s="54">
        <v>60</v>
      </c>
      <c r="B60" s="89">
        <v>69.9</v>
      </c>
      <c r="C60" s="92">
        <v>0.9016176080615221</v>
      </c>
      <c r="D60" s="92">
        <v>0.03915274366307467</v>
      </c>
      <c r="E60" s="93" t="s">
        <v>66</v>
      </c>
      <c r="F60" s="92">
        <v>0.05749666715573846</v>
      </c>
      <c r="G60" s="92">
        <v>0.14082297447347852</v>
      </c>
    </row>
    <row r="61" spans="1:7" s="1" customFormat="1" ht="15.75" customHeight="1">
      <c r="A61" s="51">
        <v>70</v>
      </c>
      <c r="B61" s="88">
        <v>79.9</v>
      </c>
      <c r="C61" s="92">
        <v>0.7425086184036065</v>
      </c>
      <c r="D61" s="92">
        <v>0.037614826060615565</v>
      </c>
      <c r="E61" s="93" t="s">
        <v>66</v>
      </c>
      <c r="F61" s="92">
        <v>0.09854972213785661</v>
      </c>
      <c r="G61" s="92">
        <v>0.13013938814665196</v>
      </c>
    </row>
    <row r="62" spans="1:7" s="1" customFormat="1" ht="15.75" customHeight="1">
      <c r="A62" s="54">
        <v>80</v>
      </c>
      <c r="B62" s="89">
        <v>89.9</v>
      </c>
      <c r="C62" s="92">
        <v>0.5833996287456907</v>
      </c>
      <c r="D62" s="92">
        <v>0.033423955414196446</v>
      </c>
      <c r="E62" s="93" t="s">
        <v>66</v>
      </c>
      <c r="F62" s="92">
        <v>0.16009308520095977</v>
      </c>
      <c r="G62" s="92">
        <v>0.11501412183512902</v>
      </c>
    </row>
    <row r="63" spans="1:7" s="1" customFormat="1" ht="15.75" customHeight="1">
      <c r="A63" s="51">
        <v>90</v>
      </c>
      <c r="B63" s="88">
        <v>99.9</v>
      </c>
      <c r="C63" s="92">
        <v>0.5303632988597189</v>
      </c>
      <c r="D63" s="92">
        <v>0.03444863141959517</v>
      </c>
      <c r="E63" s="93" t="s">
        <v>66</v>
      </c>
      <c r="F63" s="92">
        <v>0.056126914920210616</v>
      </c>
      <c r="G63" s="92">
        <v>0.11776264075127896</v>
      </c>
    </row>
    <row r="64" spans="1:7" s="1" customFormat="1" ht="15.75" customHeight="1">
      <c r="A64" s="54">
        <v>100</v>
      </c>
      <c r="B64" s="89">
        <v>199.9</v>
      </c>
      <c r="C64" s="92">
        <v>2.8374436488994963</v>
      </c>
      <c r="D64" s="92">
        <v>0.27399330371519687</v>
      </c>
      <c r="E64" s="93" t="s">
        <v>66</v>
      </c>
      <c r="F64" s="92">
        <v>0.5079936896568165</v>
      </c>
      <c r="G64" s="92">
        <v>0.8722976166639597</v>
      </c>
    </row>
    <row r="65" spans="1:7" s="1" customFormat="1" ht="15.75" customHeight="1">
      <c r="A65" s="51">
        <v>200</v>
      </c>
      <c r="B65" s="88">
        <v>499.9</v>
      </c>
      <c r="C65" s="92">
        <v>2.2540440201538052</v>
      </c>
      <c r="D65" s="92">
        <v>0.4829332350029901</v>
      </c>
      <c r="E65" s="93" t="s">
        <v>66</v>
      </c>
      <c r="F65" s="92">
        <v>1.299236336787304</v>
      </c>
      <c r="G65" s="92">
        <v>1.523316518015945</v>
      </c>
    </row>
    <row r="66" spans="1:7" s="1" customFormat="1" ht="15.75" customHeight="1">
      <c r="A66" s="54">
        <v>500</v>
      </c>
      <c r="B66" s="89">
        <v>999.9</v>
      </c>
      <c r="C66" s="92">
        <v>1.2463537523203394</v>
      </c>
      <c r="D66" s="92">
        <v>0.6040745166077389</v>
      </c>
      <c r="E66" s="93" t="s">
        <v>66</v>
      </c>
      <c r="F66" s="92">
        <v>0.9202166737305492</v>
      </c>
      <c r="G66" s="92">
        <v>1.7563280594858415</v>
      </c>
    </row>
    <row r="67" spans="1:7" s="1" customFormat="1" ht="15.75" customHeight="1">
      <c r="A67" s="66">
        <v>1000</v>
      </c>
      <c r="B67" s="90" t="s">
        <v>34</v>
      </c>
      <c r="C67" s="94">
        <v>2.5987801644126227</v>
      </c>
      <c r="D67" s="94">
        <v>98.2079790129005</v>
      </c>
      <c r="E67" s="79" t="s">
        <v>66</v>
      </c>
      <c r="F67" s="94">
        <v>64.70537353801997</v>
      </c>
      <c r="G67" s="94">
        <v>94.30775308548014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94</v>
      </c>
      <c r="D18" s="64">
        <v>0</v>
      </c>
      <c r="E18" s="68">
        <v>0</v>
      </c>
      <c r="F18" s="63">
        <v>17402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16</v>
      </c>
      <c r="D19" s="51">
        <v>6.6</v>
      </c>
      <c r="E19" s="69">
        <v>0</v>
      </c>
      <c r="F19" s="50">
        <v>3611</v>
      </c>
      <c r="G19" s="50">
        <v>557</v>
      </c>
    </row>
    <row r="20" spans="1:7" s="1" customFormat="1" ht="15.75" customHeight="1">
      <c r="A20" s="54">
        <v>1</v>
      </c>
      <c r="B20" s="54">
        <v>1.9</v>
      </c>
      <c r="C20" s="53">
        <v>7</v>
      </c>
      <c r="D20" s="54">
        <v>11.2</v>
      </c>
      <c r="E20" s="70">
        <v>0</v>
      </c>
      <c r="F20" s="53">
        <v>737</v>
      </c>
      <c r="G20" s="53">
        <v>950</v>
      </c>
    </row>
    <row r="21" spans="1:7" s="1" customFormat="1" ht="15.75" customHeight="1">
      <c r="A21" s="51">
        <v>2</v>
      </c>
      <c r="B21" s="51">
        <v>2.9</v>
      </c>
      <c r="C21" s="50">
        <v>2</v>
      </c>
      <c r="D21" s="51">
        <v>5</v>
      </c>
      <c r="E21" s="69">
        <v>0</v>
      </c>
      <c r="F21" s="50">
        <v>1542</v>
      </c>
      <c r="G21" s="50">
        <v>424</v>
      </c>
    </row>
    <row r="22" spans="1:7" s="1" customFormat="1" ht="15.75" customHeight="1">
      <c r="A22" s="54">
        <v>3</v>
      </c>
      <c r="B22" s="54">
        <v>3.9</v>
      </c>
      <c r="C22" s="53">
        <v>3</v>
      </c>
      <c r="D22" s="54">
        <v>10.4</v>
      </c>
      <c r="E22" s="70">
        <v>0</v>
      </c>
      <c r="F22" s="53">
        <v>252</v>
      </c>
      <c r="G22" s="53">
        <v>883</v>
      </c>
    </row>
    <row r="23" spans="1:7" s="1" customFormat="1" ht="15.75" customHeight="1">
      <c r="A23" s="51">
        <v>4</v>
      </c>
      <c r="B23" s="51">
        <v>4.9</v>
      </c>
      <c r="C23" s="50">
        <v>1</v>
      </c>
      <c r="D23" s="51">
        <v>4.6</v>
      </c>
      <c r="E23" s="69">
        <v>0</v>
      </c>
      <c r="F23" s="50">
        <v>387</v>
      </c>
      <c r="G23" s="50">
        <v>391</v>
      </c>
    </row>
    <row r="24" spans="1:7" s="1" customFormat="1" ht="15.75" customHeight="1">
      <c r="A24" s="54">
        <v>5</v>
      </c>
      <c r="B24" s="54">
        <v>5.9</v>
      </c>
      <c r="C24" s="53">
        <v>3</v>
      </c>
      <c r="D24" s="54">
        <v>15.2</v>
      </c>
      <c r="E24" s="70">
        <v>0</v>
      </c>
      <c r="F24" s="53">
        <v>842</v>
      </c>
      <c r="G24" s="53">
        <v>1292</v>
      </c>
    </row>
    <row r="25" spans="1:7" s="1" customFormat="1" ht="15.75" customHeight="1">
      <c r="A25" s="51">
        <v>6</v>
      </c>
      <c r="B25" s="51">
        <v>6.9</v>
      </c>
      <c r="C25" s="50">
        <v>4</v>
      </c>
      <c r="D25" s="51">
        <v>25.6</v>
      </c>
      <c r="E25" s="69">
        <v>0</v>
      </c>
      <c r="F25" s="50">
        <v>900</v>
      </c>
      <c r="G25" s="50">
        <v>2176</v>
      </c>
    </row>
    <row r="26" spans="1:7" s="1" customFormat="1" ht="15.75" customHeight="1">
      <c r="A26" s="54">
        <v>7</v>
      </c>
      <c r="B26" s="54">
        <v>7.9</v>
      </c>
      <c r="C26" s="53">
        <v>1</v>
      </c>
      <c r="D26" s="54">
        <v>7.4</v>
      </c>
      <c r="E26" s="70">
        <v>0</v>
      </c>
      <c r="F26" s="53">
        <v>181</v>
      </c>
      <c r="G26" s="53">
        <v>629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2</v>
      </c>
      <c r="D28" s="54">
        <v>18.3</v>
      </c>
      <c r="E28" s="70">
        <v>0</v>
      </c>
      <c r="F28" s="53">
        <v>419</v>
      </c>
      <c r="G28" s="53">
        <v>1555</v>
      </c>
    </row>
    <row r="29" spans="1:7" s="1" customFormat="1" ht="15.75" customHeight="1">
      <c r="A29" s="51">
        <v>10</v>
      </c>
      <c r="B29" s="51">
        <v>19.9</v>
      </c>
      <c r="C29" s="50">
        <v>5</v>
      </c>
      <c r="D29" s="51">
        <v>70.8</v>
      </c>
      <c r="E29" s="69">
        <v>0</v>
      </c>
      <c r="F29" s="50">
        <v>1906</v>
      </c>
      <c r="G29" s="50">
        <v>6017</v>
      </c>
    </row>
    <row r="30" spans="1:7" s="1" customFormat="1" ht="15.75" customHeight="1">
      <c r="A30" s="54">
        <v>20</v>
      </c>
      <c r="B30" s="54">
        <v>29.9</v>
      </c>
      <c r="C30" s="53">
        <v>9</v>
      </c>
      <c r="D30" s="54">
        <v>231</v>
      </c>
      <c r="E30" s="70">
        <v>0</v>
      </c>
      <c r="F30" s="53">
        <v>4381</v>
      </c>
      <c r="G30" s="53">
        <v>19634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71.2</v>
      </c>
      <c r="E31" s="69">
        <v>0</v>
      </c>
      <c r="F31" s="50">
        <v>1394</v>
      </c>
      <c r="G31" s="50">
        <v>6051</v>
      </c>
    </row>
    <row r="32" spans="1:7" s="1" customFormat="1" ht="15.75" customHeight="1">
      <c r="A32" s="54">
        <v>40</v>
      </c>
      <c r="B32" s="54">
        <v>49.9</v>
      </c>
      <c r="C32" s="53">
        <v>3</v>
      </c>
      <c r="D32" s="54">
        <v>134.5</v>
      </c>
      <c r="E32" s="70">
        <v>0</v>
      </c>
      <c r="F32" s="53">
        <v>8797</v>
      </c>
      <c r="G32" s="53">
        <v>11432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73.1</v>
      </c>
      <c r="E35" s="69">
        <v>0</v>
      </c>
      <c r="F35" s="50">
        <v>427</v>
      </c>
      <c r="G35" s="50">
        <v>6213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2</v>
      </c>
      <c r="D38" s="54">
        <v>211.9</v>
      </c>
      <c r="E38" s="70">
        <v>0</v>
      </c>
      <c r="F38" s="53">
        <v>1399</v>
      </c>
      <c r="G38" s="53">
        <v>18011</v>
      </c>
    </row>
    <row r="39" spans="1:7" s="1" customFormat="1" ht="15.75" customHeight="1">
      <c r="A39" s="51">
        <v>200</v>
      </c>
      <c r="B39" s="51">
        <v>499.9</v>
      </c>
      <c r="C39" s="50">
        <v>3</v>
      </c>
      <c r="D39" s="51">
        <v>817.9</v>
      </c>
      <c r="E39" s="69">
        <v>0</v>
      </c>
      <c r="F39" s="50">
        <v>25040</v>
      </c>
      <c r="G39" s="50">
        <v>69521</v>
      </c>
    </row>
    <row r="40" spans="1:7" s="1" customFormat="1" ht="15.75" customHeight="1">
      <c r="A40" s="54">
        <v>500</v>
      </c>
      <c r="B40" s="54">
        <v>999.9</v>
      </c>
      <c r="C40" s="53">
        <v>3</v>
      </c>
      <c r="D40" s="54">
        <v>2393.1</v>
      </c>
      <c r="E40" s="70">
        <v>0</v>
      </c>
      <c r="F40" s="53">
        <v>20327</v>
      </c>
      <c r="G40" s="53">
        <v>203413</v>
      </c>
    </row>
    <row r="41" spans="1:7" s="1" customFormat="1" ht="15.75" customHeight="1">
      <c r="A41" s="66">
        <v>1000</v>
      </c>
      <c r="B41" s="66" t="s">
        <v>34</v>
      </c>
      <c r="C41" s="67">
        <v>2</v>
      </c>
      <c r="D41" s="66">
        <v>7880.3</v>
      </c>
      <c r="E41" s="71">
        <v>0</v>
      </c>
      <c r="F41" s="67">
        <v>113950</v>
      </c>
      <c r="G41" s="67">
        <v>669825</v>
      </c>
    </row>
    <row r="42" spans="1:7" s="1" customFormat="1" ht="15.75" customHeight="1">
      <c r="A42" s="95" t="s">
        <v>9</v>
      </c>
      <c r="B42" s="72"/>
      <c r="C42" s="73">
        <v>163</v>
      </c>
      <c r="D42" s="74">
        <v>11988.1</v>
      </c>
      <c r="E42" s="75">
        <v>0</v>
      </c>
      <c r="F42" s="73">
        <v>203894</v>
      </c>
      <c r="G42" s="73">
        <v>1018974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57.66871165644172</v>
      </c>
      <c r="D44" s="91" t="s">
        <v>142</v>
      </c>
      <c r="E44" s="78" t="s">
        <v>66</v>
      </c>
      <c r="F44" s="91">
        <v>8.53482691987013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9.815950920245399</v>
      </c>
      <c r="D45" s="92">
        <v>0.05505459580750912</v>
      </c>
      <c r="E45" s="93" t="s">
        <v>66</v>
      </c>
      <c r="F45" s="92">
        <v>1.7710182742013005</v>
      </c>
      <c r="G45" s="92">
        <v>0.05466282751080989</v>
      </c>
    </row>
    <row r="46" spans="1:7" s="1" customFormat="1" ht="15.75" customHeight="1">
      <c r="A46" s="54">
        <v>1</v>
      </c>
      <c r="B46" s="89">
        <v>1.9</v>
      </c>
      <c r="C46" s="92">
        <v>4.294478527607362</v>
      </c>
      <c r="D46" s="92">
        <v>0.0934259807642579</v>
      </c>
      <c r="E46" s="93" t="s">
        <v>66</v>
      </c>
      <c r="F46" s="92">
        <v>0.36146232846479054</v>
      </c>
      <c r="G46" s="92">
        <v>0.09323103435416409</v>
      </c>
    </row>
    <row r="47" spans="1:7" s="1" customFormat="1" ht="15.75" customHeight="1">
      <c r="A47" s="51">
        <v>2</v>
      </c>
      <c r="B47" s="88">
        <v>2.9</v>
      </c>
      <c r="C47" s="92">
        <v>1.2269938650306749</v>
      </c>
      <c r="D47" s="92">
        <v>0.041708027126900846</v>
      </c>
      <c r="E47" s="93" t="s">
        <v>66</v>
      </c>
      <c r="F47" s="92">
        <v>0.7562753195287747</v>
      </c>
      <c r="G47" s="92">
        <v>0.04161048270122692</v>
      </c>
    </row>
    <row r="48" spans="1:7" s="1" customFormat="1" ht="15.75" customHeight="1">
      <c r="A48" s="54">
        <v>3</v>
      </c>
      <c r="B48" s="89">
        <v>3.9</v>
      </c>
      <c r="C48" s="92">
        <v>1.8404907975460123</v>
      </c>
      <c r="D48" s="92">
        <v>0.08675269642395377</v>
      </c>
      <c r="E48" s="93" t="s">
        <v>66</v>
      </c>
      <c r="F48" s="92">
        <v>0.12359363198524723</v>
      </c>
      <c r="G48" s="92">
        <v>0.08665579298392305</v>
      </c>
    </row>
    <row r="49" spans="1:7" s="1" customFormat="1" ht="15.75" customHeight="1">
      <c r="A49" s="51">
        <v>4</v>
      </c>
      <c r="B49" s="88">
        <v>4.9</v>
      </c>
      <c r="C49" s="92">
        <v>0.6134969325153374</v>
      </c>
      <c r="D49" s="92">
        <v>0.03837138495674878</v>
      </c>
      <c r="E49" s="93" t="s">
        <v>66</v>
      </c>
      <c r="F49" s="92">
        <v>0.18980450626305825</v>
      </c>
      <c r="G49" s="92">
        <v>0.03837193098155596</v>
      </c>
    </row>
    <row r="50" spans="1:7" s="1" customFormat="1" ht="15.75" customHeight="1">
      <c r="A50" s="54">
        <v>5</v>
      </c>
      <c r="B50" s="89">
        <v>5.9</v>
      </c>
      <c r="C50" s="92">
        <v>1.8404907975460123</v>
      </c>
      <c r="D50" s="92">
        <v>0.12679240246577858</v>
      </c>
      <c r="E50" s="93" t="s">
        <v>66</v>
      </c>
      <c r="F50" s="92">
        <v>0.4129596751253102</v>
      </c>
      <c r="G50" s="92">
        <v>0.12679420672166317</v>
      </c>
    </row>
    <row r="51" spans="1:7" s="1" customFormat="1" ht="15.75" customHeight="1">
      <c r="A51" s="51">
        <v>6</v>
      </c>
      <c r="B51" s="88">
        <v>6.9</v>
      </c>
      <c r="C51" s="92">
        <v>2.4539877300613497</v>
      </c>
      <c r="D51" s="92">
        <v>0.21354509888973236</v>
      </c>
      <c r="E51" s="93" t="s">
        <v>66</v>
      </c>
      <c r="F51" s="92">
        <v>0.4414058285187401</v>
      </c>
      <c r="G51" s="92">
        <v>0.21354813763648534</v>
      </c>
    </row>
    <row r="52" spans="1:7" s="1" customFormat="1" ht="15.75" customHeight="1">
      <c r="A52" s="54">
        <v>7</v>
      </c>
      <c r="B52" s="89">
        <v>7.9</v>
      </c>
      <c r="C52" s="92">
        <v>0.6134969325153374</v>
      </c>
      <c r="D52" s="92">
        <v>0.06172788014781326</v>
      </c>
      <c r="E52" s="93" t="s">
        <v>66</v>
      </c>
      <c r="F52" s="92">
        <v>0.0887716166243244</v>
      </c>
      <c r="G52" s="92">
        <v>0.06172875853554654</v>
      </c>
    </row>
    <row r="53" spans="1:7" s="1" customFormat="1" ht="15.75" customHeight="1">
      <c r="A53" s="51">
        <v>8</v>
      </c>
      <c r="B53" s="88">
        <v>8.9</v>
      </c>
      <c r="C53" s="92" t="s">
        <v>142</v>
      </c>
      <c r="D53" s="92" t="s">
        <v>142</v>
      </c>
      <c r="E53" s="93" t="s">
        <v>66</v>
      </c>
      <c r="F53" s="92" t="s">
        <v>142</v>
      </c>
      <c r="G53" s="92" t="s">
        <v>142</v>
      </c>
    </row>
    <row r="54" spans="1:7" s="1" customFormat="1" ht="15.75" customHeight="1">
      <c r="A54" s="54">
        <v>9</v>
      </c>
      <c r="B54" s="89">
        <v>9.9</v>
      </c>
      <c r="C54" s="92">
        <v>1.2269938650306749</v>
      </c>
      <c r="D54" s="92">
        <v>0.1526513792844571</v>
      </c>
      <c r="E54" s="93" t="s">
        <v>66</v>
      </c>
      <c r="F54" s="92">
        <v>0.20549893572150235</v>
      </c>
      <c r="G54" s="92">
        <v>0.15260448254813175</v>
      </c>
    </row>
    <row r="55" spans="1:7" s="1" customFormat="1" ht="15.75" customHeight="1">
      <c r="A55" s="51">
        <v>10</v>
      </c>
      <c r="B55" s="88">
        <v>19.9</v>
      </c>
      <c r="C55" s="92">
        <v>3.067484662576687</v>
      </c>
      <c r="D55" s="92">
        <v>0.5905856641169159</v>
      </c>
      <c r="E55" s="93" t="s">
        <v>66</v>
      </c>
      <c r="F55" s="92">
        <v>0.9347994546185763</v>
      </c>
      <c r="G55" s="92">
        <v>0.5904959302200056</v>
      </c>
    </row>
    <row r="56" spans="1:7" s="1" customFormat="1" ht="15.75" customHeight="1">
      <c r="A56" s="54">
        <v>20</v>
      </c>
      <c r="B56" s="89">
        <v>29.9</v>
      </c>
      <c r="C56" s="92">
        <v>5.521472392638037</v>
      </c>
      <c r="D56" s="92">
        <v>1.9269108532628192</v>
      </c>
      <c r="E56" s="93" t="s">
        <v>66</v>
      </c>
      <c r="F56" s="92">
        <v>2.1486654830451117</v>
      </c>
      <c r="G56" s="92">
        <v>1.926840135273324</v>
      </c>
    </row>
    <row r="57" spans="1:7" s="1" customFormat="1" ht="15.75" customHeight="1">
      <c r="A57" s="51">
        <v>30</v>
      </c>
      <c r="B57" s="88">
        <v>39.9</v>
      </c>
      <c r="C57" s="92">
        <v>1.2269938650306749</v>
      </c>
      <c r="D57" s="92">
        <v>0.5939223062870681</v>
      </c>
      <c r="E57" s="93" t="s">
        <v>66</v>
      </c>
      <c r="F57" s="92">
        <v>0.6836885832834708</v>
      </c>
      <c r="G57" s="92">
        <v>0.5938326198705757</v>
      </c>
    </row>
    <row r="58" spans="1:7" s="1" customFormat="1" ht="15.75" customHeight="1">
      <c r="A58" s="54">
        <v>40</v>
      </c>
      <c r="B58" s="89">
        <v>49.9</v>
      </c>
      <c r="C58" s="92">
        <v>1.8404907975460123</v>
      </c>
      <c r="D58" s="92">
        <v>1.1219459297136327</v>
      </c>
      <c r="E58" s="93" t="s">
        <v>66</v>
      </c>
      <c r="F58" s="92">
        <v>4.314496748310397</v>
      </c>
      <c r="G58" s="92">
        <v>1.121912826038741</v>
      </c>
    </row>
    <row r="59" spans="1:7" s="1" customFormat="1" ht="15.75" customHeight="1">
      <c r="A59" s="51">
        <v>50</v>
      </c>
      <c r="B59" s="88">
        <v>59.9</v>
      </c>
      <c r="C59" s="92" t="s">
        <v>142</v>
      </c>
      <c r="D59" s="92" t="s">
        <v>142</v>
      </c>
      <c r="E59" s="93" t="s">
        <v>66</v>
      </c>
      <c r="F59" s="92" t="s">
        <v>142</v>
      </c>
      <c r="G59" s="92" t="s">
        <v>142</v>
      </c>
    </row>
    <row r="60" spans="1:7" s="1" customFormat="1" ht="15.75" customHeight="1">
      <c r="A60" s="54">
        <v>60</v>
      </c>
      <c r="B60" s="89">
        <v>69.9</v>
      </c>
      <c r="C60" s="92" t="s">
        <v>142</v>
      </c>
      <c r="D60" s="92" t="s">
        <v>142</v>
      </c>
      <c r="E60" s="93" t="s">
        <v>66</v>
      </c>
      <c r="F60" s="92" t="s">
        <v>142</v>
      </c>
      <c r="G60" s="92" t="s">
        <v>142</v>
      </c>
    </row>
    <row r="61" spans="1:7" s="1" customFormat="1" ht="15.75" customHeight="1">
      <c r="A61" s="51">
        <v>70</v>
      </c>
      <c r="B61" s="88">
        <v>79.9</v>
      </c>
      <c r="C61" s="92">
        <v>0.6134969325153374</v>
      </c>
      <c r="D61" s="92">
        <v>0.6097713565952904</v>
      </c>
      <c r="E61" s="93" t="s">
        <v>66</v>
      </c>
      <c r="F61" s="92">
        <v>0.20942254308611336</v>
      </c>
      <c r="G61" s="92">
        <v>0.6097309646762331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>
        <v>1.2269938650306749</v>
      </c>
      <c r="D64" s="92">
        <v>1.767586189638058</v>
      </c>
      <c r="E64" s="93" t="s">
        <v>66</v>
      </c>
      <c r="F64" s="92">
        <v>0.6861408378863527</v>
      </c>
      <c r="G64" s="92">
        <v>1.7675622734240521</v>
      </c>
    </row>
    <row r="65" spans="1:7" s="1" customFormat="1" ht="15.75" customHeight="1">
      <c r="A65" s="51">
        <v>200</v>
      </c>
      <c r="B65" s="88">
        <v>499.9</v>
      </c>
      <c r="C65" s="92">
        <v>1.8404907975460123</v>
      </c>
      <c r="D65" s="92">
        <v>6.822599077418441</v>
      </c>
      <c r="E65" s="93" t="s">
        <v>66</v>
      </c>
      <c r="F65" s="92">
        <v>12.280891051232503</v>
      </c>
      <c r="G65" s="92">
        <v>6.822647094037729</v>
      </c>
    </row>
    <row r="66" spans="1:7" s="1" customFormat="1" ht="15.75" customHeight="1">
      <c r="A66" s="54">
        <v>500</v>
      </c>
      <c r="B66" s="89">
        <v>999.9</v>
      </c>
      <c r="C66" s="92">
        <v>1.8404907975460123</v>
      </c>
      <c r="D66" s="92">
        <v>19.962295943477283</v>
      </c>
      <c r="E66" s="93" t="s">
        <v>66</v>
      </c>
      <c r="F66" s="92">
        <v>9.969395862556034</v>
      </c>
      <c r="G66" s="92">
        <v>19.962530937982716</v>
      </c>
    </row>
    <row r="67" spans="1:7" s="1" customFormat="1" ht="15.75" customHeight="1">
      <c r="A67" s="66">
        <v>1000</v>
      </c>
      <c r="B67" s="90" t="s">
        <v>34</v>
      </c>
      <c r="C67" s="94">
        <v>1.2269938650306749</v>
      </c>
      <c r="D67" s="94">
        <v>65.73435323362335</v>
      </c>
      <c r="E67" s="79" t="s">
        <v>66</v>
      </c>
      <c r="F67" s="94">
        <v>55.886882399678264</v>
      </c>
      <c r="G67" s="94">
        <v>65.73523956450312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333</v>
      </c>
      <c r="D18" s="64">
        <v>0</v>
      </c>
      <c r="E18" s="63">
        <v>47145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118</v>
      </c>
      <c r="D19" s="51">
        <v>223.8</v>
      </c>
      <c r="E19" s="50">
        <v>11369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27</v>
      </c>
      <c r="D20" s="54">
        <v>191.1</v>
      </c>
      <c r="E20" s="53">
        <v>9316</v>
      </c>
      <c r="F20" s="53">
        <v>8011</v>
      </c>
    </row>
    <row r="21" spans="1:6" s="1" customFormat="1" ht="18.75" customHeight="1">
      <c r="A21" s="51">
        <v>10</v>
      </c>
      <c r="B21" s="51">
        <v>19.9</v>
      </c>
      <c r="C21" s="50">
        <v>9</v>
      </c>
      <c r="D21" s="51">
        <v>146.5</v>
      </c>
      <c r="E21" s="50">
        <v>8472</v>
      </c>
      <c r="F21" s="50">
        <v>5919</v>
      </c>
    </row>
    <row r="22" spans="1:6" s="1" customFormat="1" ht="18.75" customHeight="1">
      <c r="A22" s="54">
        <v>20</v>
      </c>
      <c r="B22" s="54">
        <v>49.9</v>
      </c>
      <c r="C22" s="53">
        <v>5</v>
      </c>
      <c r="D22" s="54">
        <v>144.3</v>
      </c>
      <c r="E22" s="53">
        <v>12414</v>
      </c>
      <c r="F22" s="53">
        <v>6132</v>
      </c>
    </row>
    <row r="23" spans="1:6" s="1" customFormat="1" ht="18.75" customHeight="1">
      <c r="A23" s="51">
        <v>50</v>
      </c>
      <c r="B23" s="51">
        <v>99.9</v>
      </c>
      <c r="C23" s="50">
        <v>6</v>
      </c>
      <c r="D23" s="51">
        <v>437.2</v>
      </c>
      <c r="E23" s="50">
        <v>26383</v>
      </c>
      <c r="F23" s="50">
        <v>16903</v>
      </c>
    </row>
    <row r="24" spans="1:6" s="1" customFormat="1" ht="18.75" customHeight="1">
      <c r="A24" s="61">
        <v>100</v>
      </c>
      <c r="B24" s="48" t="s">
        <v>34</v>
      </c>
      <c r="C24" s="60">
        <v>7</v>
      </c>
      <c r="D24" s="61">
        <v>2620.8</v>
      </c>
      <c r="E24" s="60">
        <v>38202</v>
      </c>
      <c r="F24" s="60">
        <v>102331</v>
      </c>
    </row>
    <row r="25" spans="1:6" s="1" customFormat="1" ht="18.75" customHeight="1">
      <c r="A25" s="96" t="s">
        <v>9</v>
      </c>
      <c r="B25" s="84"/>
      <c r="C25" s="73">
        <v>505</v>
      </c>
      <c r="D25" s="73">
        <v>3763.7</v>
      </c>
      <c r="E25" s="73">
        <v>153301</v>
      </c>
      <c r="F25" s="73">
        <v>139296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65.94059405940594</v>
      </c>
      <c r="D27" s="122" t="s">
        <v>141</v>
      </c>
      <c r="E27" s="122">
        <v>30.753224049419117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23.366336633663366</v>
      </c>
      <c r="D28" s="123">
        <v>5.946276270691075</v>
      </c>
      <c r="E28" s="123">
        <v>7.41612905330037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5.346534653465347</v>
      </c>
      <c r="D29" s="124">
        <v>5.077450381273747</v>
      </c>
      <c r="E29" s="124">
        <v>6.0769336142621375</v>
      </c>
      <c r="F29" s="124">
        <v>5.751062485642086</v>
      </c>
    </row>
    <row r="30" spans="1:6" ht="18.75" customHeight="1">
      <c r="A30" s="51">
        <v>10</v>
      </c>
      <c r="B30" s="51">
        <v>19.9</v>
      </c>
      <c r="C30" s="123">
        <v>1.7821782178217822</v>
      </c>
      <c r="D30" s="123">
        <v>3.8924462629858914</v>
      </c>
      <c r="E30" s="123">
        <v>5.526382737229373</v>
      </c>
      <c r="F30" s="123">
        <v>4.249224672639559</v>
      </c>
    </row>
    <row r="31" spans="1:6" ht="18.75" customHeight="1">
      <c r="A31" s="54">
        <v>20</v>
      </c>
      <c r="B31" s="54">
        <v>49.9</v>
      </c>
      <c r="C31" s="124">
        <v>0.9900990099009901</v>
      </c>
      <c r="D31" s="124">
        <v>3.8339931450434417</v>
      </c>
      <c r="E31" s="124">
        <v>8.09779453493454</v>
      </c>
      <c r="F31" s="124">
        <v>4.402136457615438</v>
      </c>
    </row>
    <row r="32" spans="1:6" ht="18.75" customHeight="1">
      <c r="A32" s="51">
        <v>50</v>
      </c>
      <c r="B32" s="51">
        <v>99.9</v>
      </c>
      <c r="C32" s="123">
        <v>1.188118811881188</v>
      </c>
      <c r="D32" s="123">
        <v>11.616228711108748</v>
      </c>
      <c r="E32" s="123">
        <v>17.209933398999354</v>
      </c>
      <c r="F32" s="123">
        <v>12.134591086606937</v>
      </c>
    </row>
    <row r="33" spans="1:6" ht="18.75" customHeight="1">
      <c r="A33" s="61">
        <v>100</v>
      </c>
      <c r="B33" s="48" t="s">
        <v>34</v>
      </c>
      <c r="C33" s="125">
        <v>1.3861386138613863</v>
      </c>
      <c r="D33" s="125">
        <v>69.6336052288971</v>
      </c>
      <c r="E33" s="125">
        <v>24.919602611855108</v>
      </c>
      <c r="F33" s="125">
        <v>73.46298529749598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2007-07-06T07:18:06Z</dcterms:modified>
  <cp:category/>
  <cp:version/>
  <cp:contentType/>
  <cp:contentStatus/>
</cp:coreProperties>
</file>